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Chieti" sheetId="1" r:id="rId1"/>
    <sheet name="L'Aquila" sheetId="2" r:id="rId2"/>
    <sheet name="Pescara" sheetId="3" r:id="rId3"/>
    <sheet name="Teramo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<sst xmlns="http://schemas.openxmlformats.org/spreadsheetml/2006/main" count="120" uniqueCount="24">
  <si>
    <t>Demografia d'impresa nel centro storico del comune di Chieti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</si>
  <si>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</si>
  <si>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</si>
  <si>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</si>
  <si>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</si>
  <si>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</si>
  <si>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</si>
  <si>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</si>
  <si>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</si>
  <si>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</si>
  <si>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</si>
  <si>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</si>
  <si>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</si>
  <si>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</si>
  <si>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</si>
  <si>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</si>
  <si>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</si>
  <si>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</si>
  <si>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</si>
  <si>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</si>
  <si>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</si>
  <si>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L'Aquila</t>
  </si>
  <si>
    <t>Demografia d'impresa nel centro storico del comune di Pescara</t>
  </si>
  <si>
    <t>Demografia d'impresa nel centro storico del comune di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</si>
</sst>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7" sqref="A27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245.82844972610474</v>
      </c>
      <c r="C5" s="12">
        <f t="shared" si="0"/>
        <v>474.17155742645264</v>
      </c>
      <c r="D5" s="11">
        <f t="shared" si="0"/>
        <v>188.02639293670654</v>
      </c>
      <c r="E5" s="12">
        <f t="shared" si="0"/>
        <v>461.97360706329346</v>
      </c>
      <c r="F5" s="11">
        <f t="shared" si="0"/>
        <v>185.62216067314148</v>
      </c>
      <c r="G5" s="12">
        <f t="shared" si="0"/>
        <v>463.39595985412598</v>
      </c>
    </row>
    <row r="6" spans="1:7" ht="13.8" x14ac:dyDescent="0.25">
      <c r="A6" s="13" t="s">
        <v>5</v>
      </c>
      <c r="B6" s="14">
        <v>15.806451797485352</v>
      </c>
      <c r="C6" s="15">
        <v>33.193550109863281</v>
      </c>
      <c r="D6" s="14">
        <v>11.714285850524902</v>
      </c>
      <c r="E6" s="15">
        <v>29.285715103149414</v>
      </c>
      <c r="F6" s="14">
        <v>12.122923851013184</v>
      </c>
      <c r="G6" s="15">
        <v>28.877077102661133</v>
      </c>
    </row>
    <row r="7" spans="1:7" ht="13.8" x14ac:dyDescent="0.25">
      <c r="A7" s="13" t="s">
        <v>6</v>
      </c>
      <c r="B7" s="14">
        <v>36.676055908203125</v>
      </c>
      <c r="C7" s="15">
        <v>47.323944091796875</v>
      </c>
      <c r="D7" s="14">
        <v>28.736841201782227</v>
      </c>
      <c r="E7" s="15">
        <v>49.263156890869141</v>
      </c>
      <c r="F7" s="14">
        <v>26.001470565795898</v>
      </c>
      <c r="G7" s="15">
        <v>50.944473266601563</v>
      </c>
    </row>
    <row r="8" spans="1:7" ht="13.8" x14ac:dyDescent="0.25">
      <c r="A8" s="13" t="s">
        <v>7</v>
      </c>
      <c r="B8" s="14">
        <v>16.791666030883789</v>
      </c>
      <c r="C8" s="15">
        <v>14.208333015441895</v>
      </c>
      <c r="D8" s="14">
        <v>12.758620262145996</v>
      </c>
      <c r="E8" s="15">
        <v>24.241378784179688</v>
      </c>
      <c r="F8" s="14">
        <v>14.927586555480957</v>
      </c>
      <c r="G8" s="15">
        <v>26.300985336303711</v>
      </c>
    </row>
    <row r="9" spans="1:7" ht="13.8" x14ac:dyDescent="0.25">
      <c r="A9" s="13" t="s">
        <v>8</v>
      </c>
      <c r="B9" s="14">
        <v>14.615385055541992</v>
      </c>
      <c r="C9" s="15">
        <v>23.384614944458008</v>
      </c>
      <c r="D9" s="14">
        <v>4.875</v>
      </c>
      <c r="E9" s="15">
        <v>21.125</v>
      </c>
      <c r="F9" s="14">
        <v>2.4490740299224854</v>
      </c>
      <c r="G9" s="15">
        <v>20.550926208496094</v>
      </c>
    </row>
    <row r="10" spans="1:7" ht="13.8" x14ac:dyDescent="0.25">
      <c r="A10" s="13" t="s">
        <v>9</v>
      </c>
      <c r="B10" s="14">
        <v>3.8571429252624512</v>
      </c>
      <c r="C10" s="15">
        <v>14.142857551574707</v>
      </c>
      <c r="D10" s="14">
        <v>2.2857143878936768</v>
      </c>
      <c r="E10" s="15">
        <v>13.714285850524902</v>
      </c>
      <c r="F10" s="14">
        <v>2.9206349849700928</v>
      </c>
      <c r="G10" s="15">
        <v>12.190476417541504</v>
      </c>
    </row>
    <row r="11" spans="1:7" ht="13.8" x14ac:dyDescent="0.25">
      <c r="A11" s="13" t="s">
        <v>10</v>
      </c>
      <c r="B11" s="14">
        <v>21.794116973876953</v>
      </c>
      <c r="C11" s="15">
        <v>56.205883026123047</v>
      </c>
      <c r="D11" s="14">
        <v>14.222222328186035</v>
      </c>
      <c r="E11" s="15">
        <v>49.777778625488281</v>
      </c>
      <c r="F11" s="14">
        <v>19.173662185668945</v>
      </c>
      <c r="G11" s="15">
        <v>49.093002319335938</v>
      </c>
    </row>
    <row r="12" spans="1:7" ht="13.8" x14ac:dyDescent="0.25">
      <c r="A12" s="13" t="s">
        <v>11</v>
      </c>
      <c r="B12" s="14">
        <v>18.658536911010742</v>
      </c>
      <c r="C12" s="15">
        <v>32.341464996337891</v>
      </c>
      <c r="D12" s="14">
        <v>13.255813598632812</v>
      </c>
      <c r="E12" s="15">
        <v>43.744186401367188</v>
      </c>
      <c r="F12" s="14">
        <v>11.342647552490234</v>
      </c>
      <c r="G12" s="15">
        <v>40.050796508789063</v>
      </c>
    </row>
    <row r="13" spans="1:7" ht="13.8" x14ac:dyDescent="0.25">
      <c r="A13" s="13" t="s">
        <v>12</v>
      </c>
      <c r="B13" s="14">
        <v>90.985504150390625</v>
      </c>
      <c r="C13" s="15">
        <v>167.01449584960937</v>
      </c>
      <c r="D13" s="14">
        <v>74.219650268554688</v>
      </c>
      <c r="E13" s="15">
        <v>139.78034973144531</v>
      </c>
      <c r="F13" s="14">
        <v>70.037071228027344</v>
      </c>
      <c r="G13" s="15">
        <v>147.39608764648438</v>
      </c>
    </row>
    <row r="14" spans="1:7" ht="13.8" x14ac:dyDescent="0.25">
      <c r="A14" s="13" t="s">
        <v>13</v>
      </c>
      <c r="B14" s="14">
        <v>9.0666666030883789</v>
      </c>
      <c r="C14" s="15">
        <v>7.9333333969116211</v>
      </c>
      <c r="D14" s="14">
        <v>10.0625</v>
      </c>
      <c r="E14" s="15">
        <v>12.9375</v>
      </c>
      <c r="F14" s="14">
        <v>10.01258659362793</v>
      </c>
      <c r="G14" s="15">
        <v>11.709635734558105</v>
      </c>
    </row>
    <row r="15" spans="1:7" ht="13.8" x14ac:dyDescent="0.25">
      <c r="A15" s="13" t="s">
        <v>14</v>
      </c>
      <c r="B15" s="14">
        <v>11.576923370361328</v>
      </c>
      <c r="C15" s="15">
        <v>74.423080444335938</v>
      </c>
      <c r="D15" s="14">
        <v>13.595745086669922</v>
      </c>
      <c r="E15" s="15">
        <v>57.404254913330078</v>
      </c>
      <c r="F15" s="14">
        <v>14.069118499755859</v>
      </c>
      <c r="G15" s="15">
        <v>53.194038391113281</v>
      </c>
    </row>
    <row r="16" spans="1:7" ht="13.8" x14ac:dyDescent="0.25">
      <c r="A16" s="13" t="s">
        <v>15</v>
      </c>
      <c r="B16" s="14">
        <v>6</v>
      </c>
      <c r="C16" s="15">
        <v>4</v>
      </c>
      <c r="D16" s="14">
        <v>2.2999999523162842</v>
      </c>
      <c r="E16" s="15">
        <v>20.700000762939453</v>
      </c>
      <c r="F16" s="14">
        <v>2.5653846263885498</v>
      </c>
      <c r="G16" s="15">
        <v>23.088460922241211</v>
      </c>
    </row>
    <row r="17" spans="1:7" ht="13.8" x14ac:dyDescent="0.25">
      <c r="A17" s="16" t="s">
        <v>16</v>
      </c>
      <c r="B17" s="17">
        <f t="shared" ref="B17:G17" si="1">B18+B19</f>
        <v>73.170617580413818</v>
      </c>
      <c r="C17" s="18">
        <f t="shared" si="1"/>
        <v>170.82938194274902</v>
      </c>
      <c r="D17" s="17">
        <f t="shared" si="1"/>
        <v>67.142246961593628</v>
      </c>
      <c r="E17" s="18">
        <f t="shared" si="1"/>
        <v>202.85776042938232</v>
      </c>
      <c r="F17" s="17">
        <f t="shared" si="1"/>
        <v>67.031610012054443</v>
      </c>
      <c r="G17" s="18">
        <f t="shared" si="1"/>
        <v>218.43141746520996</v>
      </c>
    </row>
    <row r="18" spans="1:7" ht="13.8" x14ac:dyDescent="0.25">
      <c r="A18" s="13" t="s">
        <v>17</v>
      </c>
      <c r="B18" s="14">
        <v>5.5999999046325684</v>
      </c>
      <c r="C18" s="15">
        <v>8.3999996185302734</v>
      </c>
      <c r="D18" s="14">
        <v>2.7999999523162842</v>
      </c>
      <c r="E18" s="15">
        <v>11.199999809265137</v>
      </c>
      <c r="F18" s="14">
        <v>2.5999999046325684</v>
      </c>
      <c r="G18" s="15">
        <v>10.399999618530273</v>
      </c>
    </row>
    <row r="19" spans="1:7" ht="13.8" x14ac:dyDescent="0.25">
      <c r="A19" s="19" t="s">
        <v>18</v>
      </c>
      <c r="B19" s="20">
        <v>67.57061767578125</v>
      </c>
      <c r="C19" s="21">
        <v>162.42938232421875</v>
      </c>
      <c r="D19" s="20">
        <v>64.342247009277344</v>
      </c>
      <c r="E19" s="21">
        <v>191.65776062011719</v>
      </c>
      <c r="F19" s="20">
        <v>64.431610107421875</v>
      </c>
      <c r="G19" s="21">
        <v>208.03141784667969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31" sqref="A31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278</v>
      </c>
      <c r="C5" s="12">
        <f t="shared" si="0"/>
        <v>427</v>
      </c>
      <c r="D5" s="11">
        <f t="shared" si="0"/>
        <v>158.05585110187531</v>
      </c>
      <c r="E5" s="12">
        <f t="shared" si="0"/>
        <v>493.9441442489624</v>
      </c>
      <c r="F5" s="11">
        <f t="shared" si="0"/>
        <v>158.2429096698761</v>
      </c>
      <c r="G5" s="12">
        <f t="shared" si="0"/>
        <v>483.16229057312012</v>
      </c>
    </row>
    <row r="6" spans="1:7" ht="13.8" x14ac:dyDescent="0.25">
      <c r="A6" s="13" t="s">
        <v>5</v>
      </c>
      <c r="B6" s="14">
        <v>20</v>
      </c>
      <c r="C6" s="15">
        <v>48</v>
      </c>
      <c r="D6" s="14">
        <v>2.8965516090393066</v>
      </c>
      <c r="E6" s="15">
        <v>39.103446960449219</v>
      </c>
      <c r="F6" s="14">
        <v>3.3346664905548096</v>
      </c>
      <c r="G6" s="15">
        <v>34.320507049560547</v>
      </c>
    </row>
    <row r="7" spans="1:7" ht="13.8" x14ac:dyDescent="0.25">
      <c r="A7" s="13" t="s">
        <v>6</v>
      </c>
      <c r="B7" s="14">
        <v>20</v>
      </c>
      <c r="C7" s="15">
        <v>37</v>
      </c>
      <c r="D7" s="14">
        <v>22.680000305175781</v>
      </c>
      <c r="E7" s="15">
        <v>40.319999694824219</v>
      </c>
      <c r="F7" s="14">
        <v>21.047370910644531</v>
      </c>
      <c r="G7" s="15">
        <v>38.172630310058594</v>
      </c>
    </row>
    <row r="8" spans="1:7" ht="13.8" x14ac:dyDescent="0.25">
      <c r="A8" s="13" t="s">
        <v>7</v>
      </c>
      <c r="B8" s="14">
        <v>16</v>
      </c>
      <c r="C8" s="15">
        <v>17</v>
      </c>
      <c r="D8" s="14">
        <v>11.675675392150879</v>
      </c>
      <c r="E8" s="15">
        <v>36.324325561523438</v>
      </c>
      <c r="F8" s="14">
        <v>10.388294219970703</v>
      </c>
      <c r="G8" s="15">
        <v>39.238822937011719</v>
      </c>
    </row>
    <row r="9" spans="1:7" ht="13.8" x14ac:dyDescent="0.25">
      <c r="A9" s="13" t="s">
        <v>8</v>
      </c>
      <c r="B9" s="14">
        <v>6</v>
      </c>
      <c r="C9" s="15">
        <v>22</v>
      </c>
      <c r="D9" s="14">
        <v>2.1904761791229248</v>
      </c>
      <c r="E9" s="15">
        <v>20.809524536132813</v>
      </c>
      <c r="F9" s="14">
        <v>3.0628571510314941</v>
      </c>
      <c r="G9" s="15">
        <v>20.937143325805664</v>
      </c>
    </row>
    <row r="10" spans="1:7" ht="13.8" x14ac:dyDescent="0.25">
      <c r="A10" s="13" t="s">
        <v>9</v>
      </c>
      <c r="B10" s="14">
        <v>8</v>
      </c>
      <c r="C10" s="15">
        <v>8</v>
      </c>
      <c r="D10" s="14">
        <v>2.7272727489471436</v>
      </c>
      <c r="E10" s="15">
        <v>12.272727012634277</v>
      </c>
      <c r="F10" s="14">
        <v>2.5568182468414307</v>
      </c>
      <c r="G10" s="15">
        <v>12.443181991577148</v>
      </c>
    </row>
    <row r="11" spans="1:7" ht="13.8" x14ac:dyDescent="0.25">
      <c r="A11" s="13" t="s">
        <v>10</v>
      </c>
      <c r="B11" s="14">
        <v>32</v>
      </c>
      <c r="C11" s="15">
        <v>62</v>
      </c>
      <c r="D11" s="14">
        <v>17.65217399597168</v>
      </c>
      <c r="E11" s="15">
        <v>69.347824096679688</v>
      </c>
      <c r="F11" s="14">
        <v>14.894021987915039</v>
      </c>
      <c r="G11" s="15">
        <v>61.230979919433594</v>
      </c>
    </row>
    <row r="12" spans="1:7" ht="13.8" x14ac:dyDescent="0.25">
      <c r="A12" s="13" t="s">
        <v>11</v>
      </c>
      <c r="B12" s="14">
        <v>31</v>
      </c>
      <c r="C12" s="15">
        <v>34</v>
      </c>
      <c r="D12" s="14">
        <v>22.641510009765625</v>
      </c>
      <c r="E12" s="15">
        <v>37.358489990234375</v>
      </c>
      <c r="F12" s="14">
        <v>22.146135330200195</v>
      </c>
      <c r="G12" s="15">
        <v>39.475486755371094</v>
      </c>
    </row>
    <row r="13" spans="1:7" ht="13.8" x14ac:dyDescent="0.25">
      <c r="A13" s="13" t="s">
        <v>12</v>
      </c>
      <c r="B13" s="14">
        <v>121</v>
      </c>
      <c r="C13" s="15">
        <v>133</v>
      </c>
      <c r="D13" s="14">
        <v>56.152629852294922</v>
      </c>
      <c r="E13" s="15">
        <v>170.84736633300781</v>
      </c>
      <c r="F13" s="14">
        <v>59.780178070068359</v>
      </c>
      <c r="G13" s="15">
        <v>165.05792236328125</v>
      </c>
    </row>
    <row r="14" spans="1:7" ht="13.8" x14ac:dyDescent="0.25">
      <c r="A14" s="13" t="s">
        <v>13</v>
      </c>
      <c r="B14" s="14">
        <v>7</v>
      </c>
      <c r="C14" s="15">
        <v>6</v>
      </c>
      <c r="D14" s="14">
        <v>7.5384616851806641</v>
      </c>
      <c r="E14" s="15">
        <v>6.4615383148193359</v>
      </c>
      <c r="F14" s="14">
        <v>9.4230766296386719</v>
      </c>
      <c r="G14" s="15">
        <v>8.0769233703613281</v>
      </c>
    </row>
    <row r="15" spans="1:7" ht="13.8" x14ac:dyDescent="0.25">
      <c r="A15" s="13" t="s">
        <v>14</v>
      </c>
      <c r="B15" s="14">
        <v>15</v>
      </c>
      <c r="C15" s="15">
        <v>55</v>
      </c>
      <c r="D15" s="14">
        <v>10.615385055541992</v>
      </c>
      <c r="E15" s="15">
        <v>35.384616851806641</v>
      </c>
      <c r="F15" s="14">
        <v>9.1783218383789062</v>
      </c>
      <c r="G15" s="15">
        <v>34.730770111083984</v>
      </c>
    </row>
    <row r="16" spans="1:7" ht="13.8" x14ac:dyDescent="0.25">
      <c r="A16" s="13" t="s">
        <v>15</v>
      </c>
      <c r="B16" s="14">
        <v>2</v>
      </c>
      <c r="C16" s="15">
        <v>5</v>
      </c>
      <c r="D16" s="14">
        <v>1.2857142686843872</v>
      </c>
      <c r="E16" s="15">
        <v>25.714284896850586</v>
      </c>
      <c r="F16" s="14">
        <v>2.431168794631958</v>
      </c>
      <c r="G16" s="15">
        <v>29.477922439575195</v>
      </c>
    </row>
    <row r="17" spans="1:7" ht="13.8" x14ac:dyDescent="0.25">
      <c r="A17" s="16" t="s">
        <v>16</v>
      </c>
      <c r="B17" s="17">
        <f t="shared" ref="B17:G17" si="1">B18+B19</f>
        <v>122</v>
      </c>
      <c r="C17" s="18">
        <f t="shared" si="1"/>
        <v>213</v>
      </c>
      <c r="D17" s="17">
        <f t="shared" si="1"/>
        <v>91.373739004135132</v>
      </c>
      <c r="E17" s="18">
        <f t="shared" si="1"/>
        <v>344.62627792358398</v>
      </c>
      <c r="F17" s="17">
        <f t="shared" si="1"/>
        <v>106.125572681427</v>
      </c>
      <c r="G17" s="18">
        <f t="shared" si="1"/>
        <v>346.72009658813477</v>
      </c>
    </row>
    <row r="18" spans="1:7" ht="13.8" x14ac:dyDescent="0.25">
      <c r="A18" s="13" t="s">
        <v>17</v>
      </c>
      <c r="B18" s="14">
        <v>9</v>
      </c>
      <c r="C18" s="15">
        <v>24</v>
      </c>
      <c r="D18" s="14">
        <v>3.8181817531585693</v>
      </c>
      <c r="E18" s="15">
        <v>38.181819915771484</v>
      </c>
      <c r="F18" s="14">
        <v>3.5244755744934082</v>
      </c>
      <c r="G18" s="15">
        <v>35.244754791259766</v>
      </c>
    </row>
    <row r="19" spans="1:7" ht="13.8" x14ac:dyDescent="0.25">
      <c r="A19" s="19" t="s">
        <v>18</v>
      </c>
      <c r="B19" s="20">
        <v>113</v>
      </c>
      <c r="C19" s="21">
        <v>189</v>
      </c>
      <c r="D19" s="20">
        <v>87.555557250976563</v>
      </c>
      <c r="E19" s="21">
        <v>306.4444580078125</v>
      </c>
      <c r="F19" s="20">
        <v>102.60109710693359</v>
      </c>
      <c r="G19" s="21">
        <v>311.475341796875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7" sqref="A27"/>
    </sheetView>
  </sheetViews>
  <sheetFormatPr defaultRowHeight="13.2" x14ac:dyDescent="0.25"/>
  <cols>
    <col min="1" max="1" width="66.5546875" customWidth="1"/>
    <col min="2" max="2" width="9.6640625" bestFit="1" customWidth="1"/>
    <col min="3" max="3" width="10.6640625" bestFit="1" customWidth="1"/>
    <col min="4" max="7" width="12.109375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160</v>
      </c>
      <c r="C5" s="12">
        <f t="shared" si="0"/>
        <v>1728</v>
      </c>
      <c r="D5" s="11">
        <f t="shared" si="0"/>
        <v>139.65792775154114</v>
      </c>
      <c r="E5" s="12">
        <f t="shared" si="0"/>
        <v>1793.3420677185059</v>
      </c>
      <c r="F5" s="11">
        <f t="shared" si="0"/>
        <v>141.25533330440521</v>
      </c>
      <c r="G5" s="12">
        <f t="shared" si="0"/>
        <v>1835.9451103210449</v>
      </c>
    </row>
    <row r="6" spans="1:7" ht="13.8" x14ac:dyDescent="0.25">
      <c r="A6" s="13" t="s">
        <v>5</v>
      </c>
      <c r="B6" s="14">
        <v>5</v>
      </c>
      <c r="C6" s="15">
        <v>90</v>
      </c>
      <c r="D6" s="14">
        <v>3.1935484409332275</v>
      </c>
      <c r="E6" s="15">
        <v>62.806449890136719</v>
      </c>
      <c r="F6" s="14">
        <v>5.3623418807983398</v>
      </c>
      <c r="G6" s="15">
        <v>58.652694702148437</v>
      </c>
    </row>
    <row r="7" spans="1:7" ht="13.8" x14ac:dyDescent="0.25">
      <c r="A7" s="13" t="s">
        <v>6</v>
      </c>
      <c r="B7" s="14">
        <v>16</v>
      </c>
      <c r="C7" s="15">
        <v>183</v>
      </c>
      <c r="D7" s="14">
        <v>17.599119186401367</v>
      </c>
      <c r="E7" s="15">
        <v>217.40087890625</v>
      </c>
      <c r="F7" s="14">
        <v>14.775181770324707</v>
      </c>
      <c r="G7" s="15">
        <v>211.60096740722656</v>
      </c>
    </row>
    <row r="8" spans="1:7" ht="13.8" x14ac:dyDescent="0.25">
      <c r="A8" s="13" t="s">
        <v>7</v>
      </c>
      <c r="B8" s="14">
        <v>10</v>
      </c>
      <c r="C8" s="15">
        <v>76</v>
      </c>
      <c r="D8" s="14">
        <v>7.0875000953674316</v>
      </c>
      <c r="E8" s="15">
        <v>73.912498474121094</v>
      </c>
      <c r="F8" s="14">
        <v>9.0874996185302734</v>
      </c>
      <c r="G8" s="15">
        <v>72.912498474121094</v>
      </c>
    </row>
    <row r="9" spans="1:7" ht="13.8" x14ac:dyDescent="0.25">
      <c r="A9" s="13" t="s">
        <v>8</v>
      </c>
      <c r="B9" s="14">
        <v>5</v>
      </c>
      <c r="C9" s="15">
        <v>45</v>
      </c>
      <c r="D9" s="14">
        <v>3.2142856121063232</v>
      </c>
      <c r="E9" s="15">
        <v>26.785715103149414</v>
      </c>
      <c r="F9" s="14">
        <v>1.9211822748184204</v>
      </c>
      <c r="G9" s="15">
        <v>24.975370407104492</v>
      </c>
    </row>
    <row r="10" spans="1:7" ht="13.8" x14ac:dyDescent="0.25">
      <c r="A10" s="13" t="s">
        <v>9</v>
      </c>
      <c r="B10" s="14">
        <v>4</v>
      </c>
      <c r="C10" s="15">
        <v>30</v>
      </c>
      <c r="D10" s="14">
        <v>3.2903225421905518</v>
      </c>
      <c r="E10" s="15">
        <v>30.709676742553711</v>
      </c>
      <c r="F10" s="14">
        <v>3.7349607944488525</v>
      </c>
      <c r="G10" s="15">
        <v>29.346120834350586</v>
      </c>
    </row>
    <row r="11" spans="1:7" ht="13.8" x14ac:dyDescent="0.25">
      <c r="A11" s="13" t="s">
        <v>10</v>
      </c>
      <c r="B11" s="14">
        <v>27</v>
      </c>
      <c r="C11" s="15">
        <v>182</v>
      </c>
      <c r="D11" s="14">
        <v>15.588652610778809</v>
      </c>
      <c r="E11" s="15">
        <v>141.41134643554687</v>
      </c>
      <c r="F11" s="14">
        <v>12.63697338104248</v>
      </c>
      <c r="G11" s="15">
        <v>139.8773193359375</v>
      </c>
    </row>
    <row r="12" spans="1:7" ht="13.8" x14ac:dyDescent="0.25">
      <c r="A12" s="13" t="s">
        <v>11</v>
      </c>
      <c r="B12" s="14">
        <v>9</v>
      </c>
      <c r="C12" s="15">
        <v>102</v>
      </c>
      <c r="D12" s="14">
        <v>13.549295425415039</v>
      </c>
      <c r="E12" s="15">
        <v>134.45069885253906</v>
      </c>
      <c r="F12" s="14">
        <v>12.296587944030762</v>
      </c>
      <c r="G12" s="15">
        <v>130.18788146972656</v>
      </c>
    </row>
    <row r="13" spans="1:7" ht="13.8" x14ac:dyDescent="0.25">
      <c r="A13" s="13" t="s">
        <v>12</v>
      </c>
      <c r="B13" s="14">
        <v>54</v>
      </c>
      <c r="C13" s="15">
        <v>625</v>
      </c>
      <c r="D13" s="14">
        <v>52.629631042480469</v>
      </c>
      <c r="E13" s="15">
        <v>585.370361328125</v>
      </c>
      <c r="F13" s="14">
        <v>53.5135498046875</v>
      </c>
      <c r="G13" s="15">
        <v>607.35382080078125</v>
      </c>
    </row>
    <row r="14" spans="1:7" ht="13.8" x14ac:dyDescent="0.25">
      <c r="A14" s="13" t="s">
        <v>13</v>
      </c>
      <c r="B14" s="14">
        <v>4</v>
      </c>
      <c r="C14" s="15">
        <v>30</v>
      </c>
      <c r="D14" s="14">
        <v>3.1836733818054199</v>
      </c>
      <c r="E14" s="15">
        <v>48.816326141357422</v>
      </c>
      <c r="F14" s="14">
        <v>3.1903061866760254</v>
      </c>
      <c r="G14" s="15">
        <v>56.9346923828125</v>
      </c>
    </row>
    <row r="15" spans="1:7" ht="13.8" x14ac:dyDescent="0.25">
      <c r="A15" s="13" t="s">
        <v>14</v>
      </c>
      <c r="B15" s="14">
        <v>23</v>
      </c>
      <c r="C15" s="15">
        <v>329</v>
      </c>
      <c r="D15" s="14">
        <v>14.702064514160156</v>
      </c>
      <c r="E15" s="15">
        <v>341.29794311523437</v>
      </c>
      <c r="F15" s="14">
        <v>11.430440902709961</v>
      </c>
      <c r="G15" s="15">
        <v>341.32583618164062</v>
      </c>
    </row>
    <row r="16" spans="1:7" ht="13.8" x14ac:dyDescent="0.25">
      <c r="A16" s="13" t="s">
        <v>15</v>
      </c>
      <c r="B16" s="14">
        <v>3</v>
      </c>
      <c r="C16" s="15">
        <v>36</v>
      </c>
      <c r="D16" s="14">
        <v>5.6198348999023437</v>
      </c>
      <c r="E16" s="15">
        <v>130.38017272949219</v>
      </c>
      <c r="F16" s="14">
        <v>13.306308746337891</v>
      </c>
      <c r="G16" s="15">
        <v>162.77790832519531</v>
      </c>
    </row>
    <row r="17" spans="1:7" ht="13.8" x14ac:dyDescent="0.25">
      <c r="A17" s="16" t="s">
        <v>16</v>
      </c>
      <c r="B17" s="17">
        <f t="shared" ref="B17:G17" si="1">B18+B19</f>
        <v>88</v>
      </c>
      <c r="C17" s="18">
        <f t="shared" si="1"/>
        <v>563</v>
      </c>
      <c r="D17" s="17">
        <f t="shared" si="1"/>
        <v>111.5260808467865</v>
      </c>
      <c r="E17" s="18">
        <f t="shared" si="1"/>
        <v>735.47392654418945</v>
      </c>
      <c r="F17" s="17">
        <f t="shared" si="1"/>
        <v>115.81756043434143</v>
      </c>
      <c r="G17" s="18">
        <f t="shared" si="1"/>
        <v>789.36940002441406</v>
      </c>
    </row>
    <row r="18" spans="1:7" ht="13.8" x14ac:dyDescent="0.25">
      <c r="A18" s="13" t="s">
        <v>17</v>
      </c>
      <c r="B18" s="14">
        <v>4</v>
      </c>
      <c r="C18" s="15">
        <v>37</v>
      </c>
      <c r="D18" s="14">
        <v>3.1363637447357178</v>
      </c>
      <c r="E18" s="15">
        <v>42.863636016845703</v>
      </c>
      <c r="F18" s="14">
        <v>2.0812475681304932</v>
      </c>
      <c r="G18" s="15">
        <v>49.551406860351563</v>
      </c>
    </row>
    <row r="19" spans="1:7" ht="13.8" x14ac:dyDescent="0.25">
      <c r="A19" s="19" t="s">
        <v>18</v>
      </c>
      <c r="B19" s="20">
        <v>84</v>
      </c>
      <c r="C19" s="21">
        <v>526</v>
      </c>
      <c r="D19" s="20">
        <v>108.38971710205078</v>
      </c>
      <c r="E19" s="21">
        <v>692.61029052734375</v>
      </c>
      <c r="F19" s="20">
        <v>113.73631286621094</v>
      </c>
      <c r="G19" s="21">
        <v>739.8179931640625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7" sqref="A27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372.94284725189209</v>
      </c>
      <c r="C5" s="12">
        <f t="shared" si="0"/>
        <v>299.0571460723877</v>
      </c>
      <c r="D5" s="11">
        <f t="shared" si="0"/>
        <v>333.36673736572266</v>
      </c>
      <c r="E5" s="12">
        <f t="shared" si="0"/>
        <v>272.63326215744019</v>
      </c>
      <c r="F5" s="11">
        <f t="shared" si="0"/>
        <v>307.33951330184937</v>
      </c>
      <c r="G5" s="12">
        <f t="shared" si="0"/>
        <v>278.64582109451294</v>
      </c>
    </row>
    <row r="6" spans="1:7" ht="13.8" x14ac:dyDescent="0.25">
      <c r="A6" s="13" t="s">
        <v>5</v>
      </c>
      <c r="B6" s="14">
        <v>23.5</v>
      </c>
      <c r="C6" s="15">
        <v>23.5</v>
      </c>
      <c r="D6" s="14">
        <v>14.571428298950195</v>
      </c>
      <c r="E6" s="15">
        <v>19.428571701049805</v>
      </c>
      <c r="F6" s="14">
        <v>13.129541397094727</v>
      </c>
      <c r="G6" s="15">
        <v>20.147054672241211</v>
      </c>
    </row>
    <row r="7" spans="1:7" ht="13.8" x14ac:dyDescent="0.25">
      <c r="A7" s="13" t="s">
        <v>6</v>
      </c>
      <c r="B7" s="14">
        <v>42</v>
      </c>
      <c r="C7" s="15">
        <v>30</v>
      </c>
      <c r="D7" s="14">
        <v>42.777778625488281</v>
      </c>
      <c r="E7" s="15">
        <v>34.222221374511719</v>
      </c>
      <c r="F7" s="14">
        <v>36.221443176269531</v>
      </c>
      <c r="G7" s="15">
        <v>33.559806823730469</v>
      </c>
    </row>
    <row r="8" spans="1:7" ht="13.8" x14ac:dyDescent="0.25">
      <c r="A8" s="13" t="s">
        <v>7</v>
      </c>
      <c r="B8" s="14">
        <v>16</v>
      </c>
      <c r="C8" s="15">
        <v>16</v>
      </c>
      <c r="D8" s="14">
        <v>16.5</v>
      </c>
      <c r="E8" s="15">
        <v>16.5</v>
      </c>
      <c r="F8" s="14">
        <v>17.760416030883789</v>
      </c>
      <c r="G8" s="15">
        <v>18.90625</v>
      </c>
    </row>
    <row r="9" spans="1:7" ht="13.8" x14ac:dyDescent="0.25">
      <c r="A9" s="13" t="s">
        <v>8</v>
      </c>
      <c r="B9" s="14">
        <v>3</v>
      </c>
      <c r="C9" s="15">
        <v>18</v>
      </c>
      <c r="D9" s="14">
        <v>5.1818180084228516</v>
      </c>
      <c r="E9" s="15">
        <v>13.818181991577148</v>
      </c>
      <c r="F9" s="14">
        <v>5.5056819915771484</v>
      </c>
      <c r="G9" s="15">
        <v>12.306818008422852</v>
      </c>
    </row>
    <row r="10" spans="1:7" ht="13.8" x14ac:dyDescent="0.25">
      <c r="A10" s="13" t="s">
        <v>9</v>
      </c>
      <c r="B10" s="14">
        <v>9.9166669845581055</v>
      </c>
      <c r="C10" s="15">
        <v>7.0833334922790527</v>
      </c>
      <c r="D10" s="14">
        <v>11.666666984558105</v>
      </c>
      <c r="E10" s="15">
        <v>9.3333330154418945</v>
      </c>
      <c r="F10" s="14">
        <v>9.957219123840332</v>
      </c>
      <c r="G10" s="15">
        <v>7.3368983268737793</v>
      </c>
    </row>
    <row r="11" spans="1:7" ht="13.8" x14ac:dyDescent="0.25">
      <c r="A11" s="13" t="s">
        <v>10</v>
      </c>
      <c r="B11" s="14">
        <v>52.328948974609375</v>
      </c>
      <c r="C11" s="15">
        <v>44.671051025390625</v>
      </c>
      <c r="D11" s="14">
        <v>38.666667938232422</v>
      </c>
      <c r="E11" s="15">
        <v>37.333332061767578</v>
      </c>
      <c r="F11" s="14">
        <v>35.323944091796875</v>
      </c>
      <c r="G11" s="15">
        <v>33.076057434082031</v>
      </c>
    </row>
    <row r="12" spans="1:7" ht="13.8" x14ac:dyDescent="0.25">
      <c r="A12" s="13" t="s">
        <v>11</v>
      </c>
      <c r="B12" s="14">
        <v>26.20930290222168</v>
      </c>
      <c r="C12" s="15">
        <v>22.79069709777832</v>
      </c>
      <c r="D12" s="14">
        <v>26.604650497436523</v>
      </c>
      <c r="E12" s="15">
        <v>25.395349502563477</v>
      </c>
      <c r="F12" s="14">
        <v>22.367864608764648</v>
      </c>
      <c r="G12" s="15">
        <v>24.904863357543945</v>
      </c>
    </row>
    <row r="13" spans="1:7" ht="13.8" x14ac:dyDescent="0.25">
      <c r="A13" s="13" t="s">
        <v>12</v>
      </c>
      <c r="B13" s="14">
        <v>176.37254333496094</v>
      </c>
      <c r="C13" s="15">
        <v>80.627449035644531</v>
      </c>
      <c r="D13" s="14">
        <v>147.25</v>
      </c>
      <c r="E13" s="15">
        <v>61.75</v>
      </c>
      <c r="F13" s="14">
        <v>132.62771606445312</v>
      </c>
      <c r="G13" s="15">
        <v>65.013587951660156</v>
      </c>
    </row>
    <row r="14" spans="1:7" ht="13.8" x14ac:dyDescent="0.25">
      <c r="A14" s="13" t="s">
        <v>13</v>
      </c>
      <c r="B14" s="14">
        <v>8.6153850555419922</v>
      </c>
      <c r="C14" s="15">
        <v>5.384615421295166</v>
      </c>
      <c r="D14" s="14">
        <v>9.2727270126342773</v>
      </c>
      <c r="E14" s="15">
        <v>7.7272725105285645</v>
      </c>
      <c r="F14" s="14">
        <v>13.582828521728516</v>
      </c>
      <c r="G14" s="15">
        <v>10.217171669006348</v>
      </c>
    </row>
    <row r="15" spans="1:7" ht="13.8" x14ac:dyDescent="0.25">
      <c r="A15" s="13" t="s">
        <v>14</v>
      </c>
      <c r="B15" s="14">
        <v>15</v>
      </c>
      <c r="C15" s="15">
        <v>45</v>
      </c>
      <c r="D15" s="14">
        <v>14</v>
      </c>
      <c r="E15" s="15">
        <v>32</v>
      </c>
      <c r="F15" s="14">
        <v>13.397417068481445</v>
      </c>
      <c r="G15" s="15">
        <v>35.407459259033203</v>
      </c>
    </row>
    <row r="16" spans="1:7" ht="13.8" x14ac:dyDescent="0.25">
      <c r="A16" s="13" t="s">
        <v>15</v>
      </c>
      <c r="B16" s="14">
        <v>0</v>
      </c>
      <c r="C16" s="15">
        <v>6</v>
      </c>
      <c r="D16" s="14">
        <v>6.875</v>
      </c>
      <c r="E16" s="15">
        <v>15.125</v>
      </c>
      <c r="F16" s="14">
        <v>7.4654412269592285</v>
      </c>
      <c r="G16" s="15">
        <v>17.769853591918945</v>
      </c>
    </row>
    <row r="17" spans="1:7" ht="13.8" x14ac:dyDescent="0.25">
      <c r="A17" s="16" t="s">
        <v>16</v>
      </c>
      <c r="B17" s="17">
        <f t="shared" ref="B17:G17" si="1">B18+B19</f>
        <v>151.94880390167236</v>
      </c>
      <c r="C17" s="18">
        <f t="shared" si="1"/>
        <v>113.05118846893311</v>
      </c>
      <c r="D17" s="17">
        <f t="shared" si="1"/>
        <v>171.57646369934082</v>
      </c>
      <c r="E17" s="18">
        <f t="shared" si="1"/>
        <v>105.42352771759033</v>
      </c>
      <c r="F17" s="17">
        <f t="shared" si="1"/>
        <v>165.40650463104248</v>
      </c>
      <c r="G17" s="18">
        <f t="shared" si="1"/>
        <v>115.7438440322876</v>
      </c>
    </row>
    <row r="18" spans="1:7" ht="13.8" x14ac:dyDescent="0.25">
      <c r="A18" s="13" t="s">
        <v>17</v>
      </c>
      <c r="B18" s="14">
        <v>12.800000190734863</v>
      </c>
      <c r="C18" s="15">
        <v>11.199999809265137</v>
      </c>
      <c r="D18" s="14">
        <v>16.176469802856445</v>
      </c>
      <c r="E18" s="15">
        <v>8.8235292434692383</v>
      </c>
      <c r="F18" s="14">
        <v>15.18122386932373</v>
      </c>
      <c r="G18" s="15">
        <v>8.6824121475219727</v>
      </c>
    </row>
    <row r="19" spans="1:7" ht="13.8" x14ac:dyDescent="0.25">
      <c r="A19" s="19" t="s">
        <v>18</v>
      </c>
      <c r="B19" s="20">
        <v>139.1488037109375</v>
      </c>
      <c r="C19" s="21">
        <v>101.85118865966797</v>
      </c>
      <c r="D19" s="20">
        <v>155.39999389648437</v>
      </c>
      <c r="E19" s="21">
        <v>96.599998474121094</v>
      </c>
      <c r="F19" s="20">
        <v>150.22528076171875</v>
      </c>
      <c r="G19" s="21">
        <v>107.06143188476562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Chieti</vt:lpstr>
      <vt:lpstr>L'Aquila</vt:lpstr>
      <vt:lpstr>Pescara</vt:lpstr>
      <vt:lpstr>Teramo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2020-02-03T15:41:06Z</dcterms:created>
  <dcterms:modified xsi:type="dcterms:W3CDTF">2020-02-06T11:32:22Z</dcterms:modified>
</cp:coreProperties>
</file>