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12"/>
  </bookViews>
  <sheets>
    <sheet name="Bergamo" sheetId="1" r:id="rId1"/>
    <sheet name="Brescia" sheetId="2" r:id="rId2"/>
    <sheet name="Busto Ars" sheetId="3" r:id="rId3"/>
    <sheet name="Cinisello B" sheetId="4" r:id="rId4"/>
    <sheet name="Como" sheetId="5" r:id="rId5"/>
    <sheet name="Cremona" sheetId="6" r:id="rId6"/>
    <sheet name="Lecco" sheetId="7" r:id="rId7"/>
    <sheet name="Lodi" sheetId="8" r:id="rId8"/>
    <sheet name="Mantova" sheetId="9" r:id="rId9"/>
    <sheet name="Monza" sheetId="10" r:id="rId10"/>
    <sheet name="Pavia" sheetId="11" r:id="rId11"/>
    <sheet name="Sesto S Gio" sheetId="12" r:id="rId12"/>
    <sheet name="Sondrio" sheetId="13" r:id="rId13"/>
    <sheet name="Varese" sheetId="14" r:id="rId14"/>
  </sheets>
  <calcPr calcId="145621"/>
</workbook>
</file>

<file path=xl/calcChain.xml><?xml version="1.0" encoding="utf-8"?>
<calcChain xmlns="http://schemas.openxmlformats.org/spreadsheetml/2006/main">
  <c r="G17" i="14" l="1"/>
  <c r="F17" i="14"/>
  <c r="E17" i="14"/>
  <c r="D17" i="14"/>
  <c r="C17" i="14"/>
  <c r="B17" i="14"/>
  <c r="G5" i="14"/>
  <c r="F5" i="14"/>
  <c r="E5" i="14"/>
  <c r="D5" i="14"/>
  <c r="C5" i="14"/>
  <c r="B5" i="14"/>
  <c r="G17" i="13"/>
  <c r="F17" i="13"/>
  <c r="E17" i="13"/>
  <c r="D17" i="13"/>
  <c r="C17" i="13"/>
  <c r="B17" i="13"/>
  <c r="G5" i="13"/>
  <c r="F5" i="13"/>
  <c r="E5" i="13"/>
  <c r="D5" i="13"/>
  <c r="C5" i="13"/>
  <c r="B5" i="13"/>
  <c r="G17" i="12"/>
  <c r="F17" i="12"/>
  <c r="E17" i="12"/>
  <c r="D17" i="12"/>
  <c r="C17" i="12"/>
  <c r="B17" i="12"/>
  <c r="G5" i="12"/>
  <c r="F5" i="12"/>
  <c r="E5" i="12"/>
  <c r="D5" i="12"/>
  <c r="C5" i="12"/>
  <c r="B5" i="12"/>
  <c r="G17" i="11"/>
  <c r="F17" i="11"/>
  <c r="E17" i="11"/>
  <c r="D17" i="11"/>
  <c r="C17" i="11"/>
  <c r="B17" i="11"/>
  <c r="G5" i="11"/>
  <c r="F5" i="11"/>
  <c r="E5" i="11"/>
  <c r="D5" i="11"/>
  <c r="C5" i="11"/>
  <c r="B5" i="11"/>
  <c r="G17" i="10"/>
  <c r="F17" i="10"/>
  <c r="E17" i="10"/>
  <c r="D17" i="10"/>
  <c r="C17" i="10"/>
  <c r="B17" i="10"/>
  <c r="G5" i="10"/>
  <c r="F5" i="10"/>
  <c r="E5" i="10"/>
  <c r="D5" i="10"/>
  <c r="C5" i="10"/>
  <c r="B5" i="10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<sst xmlns="http://schemas.openxmlformats.org/spreadsheetml/2006/main" count="420" uniqueCount="34">
  <si>
    <t>Demografia d'impresa nel centro storico del comune di Bergamo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</si>
  <si>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</si>
  <si>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</si>
  <si>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</si>
  <si>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</si>
  <si>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</si>
  <si>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</si>
  <si>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</si>
  <si>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</si>
  <si>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</si>
  <si>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</si>
  <si>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</si>
  <si>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</si>
  <si>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</si>
  <si>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</si>
  <si>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</si>
  <si>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</si>
  <si>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</si>
  <si>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</si>
  <si>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</si>
  <si>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</si>
  <si>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Brescia</t>
  </si>
  <si>
    <t>Demografia d'impresa nel centro storico del comune di Busto Arsizio</t>
  </si>
  <si>
    <t>Demografia d'impresa nel centro storico del comune di Cinisello Balzamo</t>
  </si>
  <si>
    <t>Demografia d'impresa nel centro storico del comune di Como</t>
  </si>
  <si>
    <t>Demografia d'impresa nel centro storico del comune di Cremona</t>
  </si>
  <si>
    <t>Demografia d'impresa nel centro storico del comune di Lecco</t>
  </si>
  <si>
    <t>Demografia d'impresa nel centro storico del comune di Lodi</t>
  </si>
  <si>
    <t>Demografia d'impresa nel centro storico del comune di Mantova</t>
  </si>
  <si>
    <t>Demografia d'impresa nel centro storico del comune di Monza</t>
  </si>
  <si>
    <t>Demografia d'impresa nel centro storico del comune di Pavia</t>
  </si>
  <si>
    <t>Demografia d'impresa nel centro storico del comune di Sesto San Giovanni</t>
  </si>
  <si>
    <t>Demografia d'impresa nel centro storico del comune di Sondrio</t>
  </si>
  <si>
    <t>Demografia d'impresa nel centro storico del comune di Varese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</si>
</sst>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2" width="9.6640625" bestFit="1" customWidth="1"/>
    <col min="3" max="3" width="10.6640625" bestFit="1" customWidth="1"/>
    <col min="4" max="7" width="12.109375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97</v>
      </c>
      <c r="C5" s="12">
        <f t="shared" si="0"/>
        <v>1291</v>
      </c>
      <c r="D5" s="11">
        <f t="shared" si="0"/>
        <v>87.284986138343811</v>
      </c>
      <c r="E5" s="12">
        <f t="shared" si="0"/>
        <v>1263.7150096893311</v>
      </c>
      <c r="F5" s="11">
        <f t="shared" si="0"/>
        <v>79.624039173126221</v>
      </c>
      <c r="G5" s="12">
        <f t="shared" si="0"/>
        <v>1259.2846145629883</v>
      </c>
    </row>
    <row r="6" spans="1:7" ht="13.8" x14ac:dyDescent="0.25">
      <c r="A6" s="13" t="s">
        <v>5</v>
      </c>
      <c r="B6" s="14">
        <v>6</v>
      </c>
      <c r="C6" s="15">
        <v>63</v>
      </c>
      <c r="D6" s="14">
        <v>1.0975610017776489</v>
      </c>
      <c r="E6" s="15">
        <v>43.902439117431641</v>
      </c>
      <c r="F6" s="14">
        <v>1.7413713932037354</v>
      </c>
      <c r="G6" s="15">
        <v>42.258628845214844</v>
      </c>
    </row>
    <row r="7" spans="1:7" ht="13.8" x14ac:dyDescent="0.25">
      <c r="A7" s="13" t="s">
        <v>6</v>
      </c>
      <c r="B7" s="14">
        <v>14</v>
      </c>
      <c r="C7" s="15">
        <v>139</v>
      </c>
      <c r="D7" s="14">
        <v>10.322580337524414</v>
      </c>
      <c r="E7" s="15">
        <v>149.67741394042969</v>
      </c>
      <c r="F7" s="14">
        <v>9.8052682876586914</v>
      </c>
      <c r="G7" s="15">
        <v>153.57501220703125</v>
      </c>
    </row>
    <row r="8" spans="1:7" ht="13.8" x14ac:dyDescent="0.25">
      <c r="A8" s="13" t="s">
        <v>7</v>
      </c>
      <c r="B8" s="14">
        <v>5</v>
      </c>
      <c r="C8" s="15">
        <v>58</v>
      </c>
      <c r="D8" s="14">
        <v>6.1818180084228516</v>
      </c>
      <c r="E8" s="15">
        <v>61.818180084228516</v>
      </c>
      <c r="F8" s="14">
        <v>5.0380630493164062</v>
      </c>
      <c r="G8" s="15">
        <v>63.992240905761719</v>
      </c>
    </row>
    <row r="9" spans="1:7" ht="13.8" x14ac:dyDescent="0.25">
      <c r="A9" s="13" t="s">
        <v>8</v>
      </c>
      <c r="B9" s="14">
        <v>2</v>
      </c>
      <c r="C9" s="15">
        <v>52</v>
      </c>
      <c r="D9" s="14">
        <v>4</v>
      </c>
      <c r="E9" s="15">
        <v>38</v>
      </c>
      <c r="F9" s="14">
        <v>3.7577741146087646</v>
      </c>
      <c r="G9" s="15">
        <v>40.396072387695312</v>
      </c>
    </row>
    <row r="10" spans="1:7" ht="13.8" x14ac:dyDescent="0.25">
      <c r="A10" s="13" t="s">
        <v>9</v>
      </c>
      <c r="B10" s="14">
        <v>0</v>
      </c>
      <c r="C10" s="15">
        <v>27</v>
      </c>
      <c r="D10" s="14">
        <v>0</v>
      </c>
      <c r="E10" s="15">
        <v>38</v>
      </c>
      <c r="F10" s="14">
        <v>0</v>
      </c>
      <c r="G10" s="15">
        <v>42.75</v>
      </c>
    </row>
    <row r="11" spans="1:7" ht="13.8" x14ac:dyDescent="0.25">
      <c r="A11" s="13" t="s">
        <v>10</v>
      </c>
      <c r="B11" s="14">
        <v>4</v>
      </c>
      <c r="C11" s="15">
        <v>150</v>
      </c>
      <c r="D11" s="14">
        <v>10.122699737548828</v>
      </c>
      <c r="E11" s="15">
        <v>154.87730407714844</v>
      </c>
      <c r="F11" s="14">
        <v>8.483851432800293</v>
      </c>
      <c r="G11" s="15">
        <v>143.10151672363281</v>
      </c>
    </row>
    <row r="12" spans="1:7" ht="13.8" x14ac:dyDescent="0.25">
      <c r="A12" s="13" t="s">
        <v>11</v>
      </c>
      <c r="B12" s="14">
        <v>9</v>
      </c>
      <c r="C12" s="15">
        <v>109</v>
      </c>
      <c r="D12" s="14">
        <v>4.1481480598449707</v>
      </c>
      <c r="E12" s="15">
        <v>107.85185241699219</v>
      </c>
      <c r="F12" s="14">
        <v>3.7486968040466309</v>
      </c>
      <c r="G12" s="15">
        <v>97.466117858886719</v>
      </c>
    </row>
    <row r="13" spans="1:7" ht="13.8" x14ac:dyDescent="0.25">
      <c r="A13" s="13" t="s">
        <v>12</v>
      </c>
      <c r="B13" s="14">
        <v>46</v>
      </c>
      <c r="C13" s="15">
        <v>547</v>
      </c>
      <c r="D13" s="14">
        <v>41.867702484130859</v>
      </c>
      <c r="E13" s="15">
        <v>496.13229370117187</v>
      </c>
      <c r="F13" s="14">
        <v>37.214778900146484</v>
      </c>
      <c r="G13" s="15">
        <v>474.77203369140625</v>
      </c>
    </row>
    <row r="14" spans="1:7" ht="13.8" x14ac:dyDescent="0.25">
      <c r="A14" s="13" t="s">
        <v>13</v>
      </c>
      <c r="B14" s="14">
        <v>4</v>
      </c>
      <c r="C14" s="15">
        <v>29</v>
      </c>
      <c r="D14" s="14">
        <v>4.1176471710205078</v>
      </c>
      <c r="E14" s="15">
        <v>30.882352828979492</v>
      </c>
      <c r="F14" s="14">
        <v>4.8984532356262207</v>
      </c>
      <c r="G14" s="15">
        <v>46.255393981933594</v>
      </c>
    </row>
    <row r="15" spans="1:7" ht="13.8" x14ac:dyDescent="0.25">
      <c r="A15" s="13" t="s">
        <v>14</v>
      </c>
      <c r="B15" s="14">
        <v>4</v>
      </c>
      <c r="C15" s="15">
        <v>77</v>
      </c>
      <c r="D15" s="14">
        <v>5.4268293380737305</v>
      </c>
      <c r="E15" s="15">
        <v>83.573173522949219</v>
      </c>
      <c r="F15" s="14">
        <v>3.4963328838348389</v>
      </c>
      <c r="G15" s="15">
        <v>79.146522521972656</v>
      </c>
    </row>
    <row r="16" spans="1:7" ht="13.8" x14ac:dyDescent="0.25">
      <c r="A16" s="13" t="s">
        <v>15</v>
      </c>
      <c r="B16" s="14">
        <v>3</v>
      </c>
      <c r="C16" s="15">
        <v>40</v>
      </c>
      <c r="D16" s="14">
        <v>0</v>
      </c>
      <c r="E16" s="15">
        <v>59</v>
      </c>
      <c r="F16" s="14">
        <v>1.4394490718841553</v>
      </c>
      <c r="G16" s="15">
        <v>75.571075439453125</v>
      </c>
    </row>
    <row r="17" spans="1:7" ht="13.8" x14ac:dyDescent="0.25">
      <c r="A17" s="16" t="s">
        <v>16</v>
      </c>
      <c r="B17" s="17">
        <f t="shared" ref="B17:G17" si="1">B18+B19</f>
        <v>69</v>
      </c>
      <c r="C17" s="18">
        <f t="shared" si="1"/>
        <v>675</v>
      </c>
      <c r="D17" s="17">
        <f t="shared" si="1"/>
        <v>88.223668098449707</v>
      </c>
      <c r="E17" s="18">
        <f t="shared" si="1"/>
        <v>766.77632904052734</v>
      </c>
      <c r="F17" s="17">
        <f t="shared" si="1"/>
        <v>93.160055160522461</v>
      </c>
      <c r="G17" s="18">
        <f t="shared" si="1"/>
        <v>800.85283660888672</v>
      </c>
    </row>
    <row r="18" spans="1:7" ht="13.8" x14ac:dyDescent="0.25">
      <c r="A18" s="13" t="s">
        <v>17</v>
      </c>
      <c r="B18" s="14">
        <v>5</v>
      </c>
      <c r="C18" s="15">
        <v>40</v>
      </c>
      <c r="D18" s="14">
        <v>10.581395149230957</v>
      </c>
      <c r="E18" s="15">
        <v>80.418601989746094</v>
      </c>
      <c r="F18" s="14">
        <v>18.238248825073242</v>
      </c>
      <c r="G18" s="15">
        <v>107.68035125732422</v>
      </c>
    </row>
    <row r="19" spans="1:7" ht="13.8" x14ac:dyDescent="0.25">
      <c r="A19" s="19" t="s">
        <v>18</v>
      </c>
      <c r="B19" s="20">
        <v>64</v>
      </c>
      <c r="C19" s="21">
        <v>635</v>
      </c>
      <c r="D19" s="20">
        <v>77.64227294921875</v>
      </c>
      <c r="E19" s="21">
        <v>686.35772705078125</v>
      </c>
      <c r="F19" s="20">
        <v>74.921806335449219</v>
      </c>
      <c r="G19" s="21">
        <v>693.1724853515625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29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535.003586769104</v>
      </c>
      <c r="C5" s="12">
        <f t="shared" si="0"/>
        <v>482.99641513824463</v>
      </c>
      <c r="D5" s="11">
        <f t="shared" si="0"/>
        <v>497.47478294372559</v>
      </c>
      <c r="E5" s="12">
        <f t="shared" si="0"/>
        <v>499.52521991729736</v>
      </c>
      <c r="F5" s="11">
        <f t="shared" si="0"/>
        <v>482.97287797927856</v>
      </c>
      <c r="G5" s="12">
        <f t="shared" si="0"/>
        <v>475.60388278961182</v>
      </c>
    </row>
    <row r="6" spans="1:7" ht="13.8" x14ac:dyDescent="0.25">
      <c r="A6" s="13" t="s">
        <v>5</v>
      </c>
      <c r="B6" s="14">
        <v>43.058822631835938</v>
      </c>
      <c r="C6" s="15">
        <v>17.941177368164063</v>
      </c>
      <c r="D6" s="14">
        <v>35</v>
      </c>
      <c r="E6" s="15">
        <v>20</v>
      </c>
      <c r="F6" s="14">
        <v>22.340147018432617</v>
      </c>
      <c r="G6" s="15">
        <v>25.020963668823242</v>
      </c>
    </row>
    <row r="7" spans="1:7" ht="13.8" x14ac:dyDescent="0.25">
      <c r="A7" s="13" t="s">
        <v>6</v>
      </c>
      <c r="B7" s="14">
        <v>42.071430206298828</v>
      </c>
      <c r="C7" s="15">
        <v>52.928569793701172</v>
      </c>
      <c r="D7" s="14">
        <v>49.466667175292969</v>
      </c>
      <c r="E7" s="15">
        <v>56.533332824707031</v>
      </c>
      <c r="F7" s="14">
        <v>46.460548400878906</v>
      </c>
      <c r="G7" s="15">
        <v>53.742576599121094</v>
      </c>
    </row>
    <row r="8" spans="1:7" ht="13.8" x14ac:dyDescent="0.25">
      <c r="A8" s="13" t="s">
        <v>7</v>
      </c>
      <c r="B8" s="14">
        <v>18.107143402099609</v>
      </c>
      <c r="C8" s="15">
        <v>20.892856597900391</v>
      </c>
      <c r="D8" s="14">
        <v>21.315790176391602</v>
      </c>
      <c r="E8" s="15">
        <v>23.684209823608398</v>
      </c>
      <c r="F8" s="14">
        <v>25.239997863769531</v>
      </c>
      <c r="G8" s="15">
        <v>22.974288940429688</v>
      </c>
    </row>
    <row r="9" spans="1:7" ht="13.8" x14ac:dyDescent="0.25">
      <c r="A9" s="13" t="s">
        <v>8</v>
      </c>
      <c r="B9" s="14">
        <v>12.71875</v>
      </c>
      <c r="C9" s="15">
        <v>24.28125</v>
      </c>
      <c r="D9" s="14">
        <v>9.5454549789428711</v>
      </c>
      <c r="E9" s="15">
        <v>20.454545974731445</v>
      </c>
      <c r="F9" s="14">
        <v>8.7513504028320312</v>
      </c>
      <c r="G9" s="15">
        <v>19.669702529907227</v>
      </c>
    </row>
    <row r="10" spans="1:7" ht="13.8" x14ac:dyDescent="0.25">
      <c r="A10" s="13" t="s">
        <v>9</v>
      </c>
      <c r="B10" s="14">
        <v>11.769230842590332</v>
      </c>
      <c r="C10" s="15">
        <v>5.230769157409668</v>
      </c>
      <c r="D10" s="14">
        <v>7.1999998092651367</v>
      </c>
      <c r="E10" s="15">
        <v>10.800000190734863</v>
      </c>
      <c r="F10" s="14">
        <v>7.885714054107666</v>
      </c>
      <c r="G10" s="15">
        <v>10.114285469055176</v>
      </c>
    </row>
    <row r="11" spans="1:7" ht="13.8" x14ac:dyDescent="0.25">
      <c r="A11" s="13" t="s">
        <v>10</v>
      </c>
      <c r="B11" s="14">
        <v>69.75</v>
      </c>
      <c r="C11" s="15">
        <v>54.25</v>
      </c>
      <c r="D11" s="14">
        <v>56.941177368164063</v>
      </c>
      <c r="E11" s="15">
        <v>53.058822631835937</v>
      </c>
      <c r="F11" s="14">
        <v>44.514118194580078</v>
      </c>
      <c r="G11" s="15">
        <v>39.659797668457031</v>
      </c>
    </row>
    <row r="12" spans="1:7" ht="13.8" x14ac:dyDescent="0.25">
      <c r="A12" s="13" t="s">
        <v>11</v>
      </c>
      <c r="B12" s="14">
        <v>41.464790344238281</v>
      </c>
      <c r="C12" s="15">
        <v>50.535209655761719</v>
      </c>
      <c r="D12" s="14">
        <v>45.338027954101563</v>
      </c>
      <c r="E12" s="15">
        <v>41.661972045898438</v>
      </c>
      <c r="F12" s="14">
        <v>46.025039672851562</v>
      </c>
      <c r="G12" s="15">
        <v>39.143379211425781</v>
      </c>
    </row>
    <row r="13" spans="1:7" ht="13.8" x14ac:dyDescent="0.25">
      <c r="A13" s="13" t="s">
        <v>12</v>
      </c>
      <c r="B13" s="14">
        <v>249.40243530273438</v>
      </c>
      <c r="C13" s="15">
        <v>151.59756469726562</v>
      </c>
      <c r="D13" s="14">
        <v>208.59707641601562</v>
      </c>
      <c r="E13" s="15">
        <v>132.40292358398437</v>
      </c>
      <c r="F13" s="14">
        <v>209.71994018554687</v>
      </c>
      <c r="G13" s="15">
        <v>136.04928588867187</v>
      </c>
    </row>
    <row r="14" spans="1:7" ht="13.8" x14ac:dyDescent="0.25">
      <c r="A14" s="13" t="s">
        <v>13</v>
      </c>
      <c r="B14" s="14">
        <v>17.181818008422852</v>
      </c>
      <c r="C14" s="15">
        <v>9.8181819915771484</v>
      </c>
      <c r="D14" s="14">
        <v>20</v>
      </c>
      <c r="E14" s="15">
        <v>12</v>
      </c>
      <c r="F14" s="14">
        <v>27.600000381469727</v>
      </c>
      <c r="G14" s="15">
        <v>20.399999618530273</v>
      </c>
    </row>
    <row r="15" spans="1:7" ht="13.8" x14ac:dyDescent="0.25">
      <c r="A15" s="13" t="s">
        <v>14</v>
      </c>
      <c r="B15" s="14">
        <v>21.666666030883789</v>
      </c>
      <c r="C15" s="15">
        <v>78.333335876464844</v>
      </c>
      <c r="D15" s="14">
        <v>28.470588684082031</v>
      </c>
      <c r="E15" s="15">
        <v>92.529411315917969</v>
      </c>
      <c r="F15" s="14">
        <v>27.394203186035156</v>
      </c>
      <c r="G15" s="15">
        <v>80.371421813964844</v>
      </c>
    </row>
    <row r="16" spans="1:7" ht="13.8" x14ac:dyDescent="0.25">
      <c r="A16" s="13" t="s">
        <v>15</v>
      </c>
      <c r="B16" s="14">
        <v>7.8125</v>
      </c>
      <c r="C16" s="15">
        <v>17.1875</v>
      </c>
      <c r="D16" s="14">
        <v>15.600000381469727</v>
      </c>
      <c r="E16" s="15">
        <v>36.400001525878906</v>
      </c>
      <c r="F16" s="14">
        <v>17.041818618774414</v>
      </c>
      <c r="G16" s="15">
        <v>28.458181381225586</v>
      </c>
    </row>
    <row r="17" spans="1:7" ht="13.8" x14ac:dyDescent="0.25">
      <c r="A17" s="16" t="s">
        <v>16</v>
      </c>
      <c r="B17" s="17">
        <f t="shared" ref="B17:G17" si="1">B18+B19</f>
        <v>226.57272148132324</v>
      </c>
      <c r="C17" s="18">
        <f t="shared" si="1"/>
        <v>231.42727947235107</v>
      </c>
      <c r="D17" s="17">
        <f t="shared" si="1"/>
        <v>271.44312286376953</v>
      </c>
      <c r="E17" s="18">
        <f t="shared" si="1"/>
        <v>282.55689239501953</v>
      </c>
      <c r="F17" s="17">
        <f t="shared" si="1"/>
        <v>297.01374435424805</v>
      </c>
      <c r="G17" s="18">
        <f t="shared" si="1"/>
        <v>295.16928291320801</v>
      </c>
    </row>
    <row r="18" spans="1:7" ht="13.8" x14ac:dyDescent="0.25">
      <c r="A18" s="13" t="s">
        <v>17</v>
      </c>
      <c r="B18" s="14">
        <v>16.823530197143555</v>
      </c>
      <c r="C18" s="15">
        <v>9.1764707565307617</v>
      </c>
      <c r="D18" s="14">
        <v>18.529411315917969</v>
      </c>
      <c r="E18" s="15">
        <v>16.470588684082031</v>
      </c>
      <c r="F18" s="14">
        <v>24.591503143310547</v>
      </c>
      <c r="G18" s="15">
        <v>17.214052200317383</v>
      </c>
    </row>
    <row r="19" spans="1:7" ht="13.8" x14ac:dyDescent="0.25">
      <c r="A19" s="19" t="s">
        <v>18</v>
      </c>
      <c r="B19" s="20">
        <v>209.74919128417969</v>
      </c>
      <c r="C19" s="21">
        <v>222.25080871582031</v>
      </c>
      <c r="D19" s="20">
        <v>252.91371154785156</v>
      </c>
      <c r="E19" s="21">
        <v>266.0863037109375</v>
      </c>
      <c r="F19" s="20">
        <v>272.4222412109375</v>
      </c>
      <c r="G19" s="21">
        <v>277.95523071289062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30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527.67139291763306</v>
      </c>
      <c r="C5" s="12">
        <f t="shared" si="0"/>
        <v>319.32860088348389</v>
      </c>
      <c r="D5" s="11">
        <f t="shared" si="0"/>
        <v>466.962327003479</v>
      </c>
      <c r="E5" s="12">
        <f t="shared" si="0"/>
        <v>298.03767347335815</v>
      </c>
      <c r="F5" s="11">
        <f t="shared" si="0"/>
        <v>424.45658397674561</v>
      </c>
      <c r="G5" s="12">
        <f t="shared" si="0"/>
        <v>304.43188571929932</v>
      </c>
    </row>
    <row r="6" spans="1:7" ht="13.8" x14ac:dyDescent="0.25">
      <c r="A6" s="13" t="s">
        <v>5</v>
      </c>
      <c r="B6" s="14">
        <v>21.189189910888672</v>
      </c>
      <c r="C6" s="15">
        <v>27.810810089111328</v>
      </c>
      <c r="D6" s="14">
        <v>12.409090995788574</v>
      </c>
      <c r="E6" s="15">
        <v>26.590909957885742</v>
      </c>
      <c r="F6" s="14">
        <v>8.9501104354858398</v>
      </c>
      <c r="G6" s="15">
        <v>28.147449493408203</v>
      </c>
    </row>
    <row r="7" spans="1:7" ht="13.8" x14ac:dyDescent="0.25">
      <c r="A7" s="13" t="s">
        <v>6</v>
      </c>
      <c r="B7" s="14">
        <v>62.790699005126953</v>
      </c>
      <c r="C7" s="15">
        <v>45.209300994873047</v>
      </c>
      <c r="D7" s="14">
        <v>46.729728698730469</v>
      </c>
      <c r="E7" s="15">
        <v>44.270271301269531</v>
      </c>
      <c r="F7" s="14">
        <v>52.918071746826172</v>
      </c>
      <c r="G7" s="15">
        <v>53.481929779052734</v>
      </c>
    </row>
    <row r="8" spans="1:7" ht="13.8" x14ac:dyDescent="0.25">
      <c r="A8" s="13" t="s">
        <v>7</v>
      </c>
      <c r="B8" s="14">
        <v>14.5</v>
      </c>
      <c r="C8" s="15">
        <v>14.5</v>
      </c>
      <c r="D8" s="14">
        <v>24.242424011230469</v>
      </c>
      <c r="E8" s="15">
        <v>15.757575988769531</v>
      </c>
      <c r="F8" s="14">
        <v>26.791603088378906</v>
      </c>
      <c r="G8" s="15">
        <v>17.463714599609375</v>
      </c>
    </row>
    <row r="9" spans="1:7" ht="13.8" x14ac:dyDescent="0.25">
      <c r="A9" s="13" t="s">
        <v>8</v>
      </c>
      <c r="B9" s="14">
        <v>9.5789470672607422</v>
      </c>
      <c r="C9" s="15">
        <v>16.421052932739258</v>
      </c>
      <c r="D9" s="14">
        <v>8.9285717010498047</v>
      </c>
      <c r="E9" s="15">
        <v>16.071428298950195</v>
      </c>
      <c r="F9" s="14">
        <v>8.0613470077514648</v>
      </c>
      <c r="G9" s="15">
        <v>14.307074546813965</v>
      </c>
    </row>
    <row r="10" spans="1:7" ht="13.8" x14ac:dyDescent="0.25">
      <c r="A10" s="13" t="s">
        <v>9</v>
      </c>
      <c r="B10" s="14">
        <v>14.4375</v>
      </c>
      <c r="C10" s="15">
        <v>6.5625</v>
      </c>
      <c r="D10" s="14">
        <v>18</v>
      </c>
      <c r="E10" s="15">
        <v>9</v>
      </c>
      <c r="F10" s="14">
        <v>18.081817626953125</v>
      </c>
      <c r="G10" s="15">
        <v>13.827272415161133</v>
      </c>
    </row>
    <row r="11" spans="1:7" ht="13.8" x14ac:dyDescent="0.25">
      <c r="A11" s="13" t="s">
        <v>10</v>
      </c>
      <c r="B11" s="14">
        <v>48.461540222167969</v>
      </c>
      <c r="C11" s="15">
        <v>41.538459777832031</v>
      </c>
      <c r="D11" s="14">
        <v>57.269840240478516</v>
      </c>
      <c r="E11" s="15">
        <v>30.730157852172852</v>
      </c>
      <c r="F11" s="14">
        <v>52.134269714355469</v>
      </c>
      <c r="G11" s="15">
        <v>28.043506622314453</v>
      </c>
    </row>
    <row r="12" spans="1:7" ht="13.8" x14ac:dyDescent="0.25">
      <c r="A12" s="13" t="s">
        <v>11</v>
      </c>
      <c r="B12" s="14">
        <v>62.357143402099609</v>
      </c>
      <c r="C12" s="15">
        <v>34.642856597900391</v>
      </c>
      <c r="D12" s="14">
        <v>47.650794982910156</v>
      </c>
      <c r="E12" s="15">
        <v>31.349206924438477</v>
      </c>
      <c r="F12" s="14">
        <v>37.439960479736328</v>
      </c>
      <c r="G12" s="15">
        <v>29.79408073425293</v>
      </c>
    </row>
    <row r="13" spans="1:7" ht="13.8" x14ac:dyDescent="0.25">
      <c r="A13" s="13" t="s">
        <v>12</v>
      </c>
      <c r="B13" s="14">
        <v>258.22100830078125</v>
      </c>
      <c r="C13" s="15">
        <v>82.778984069824219</v>
      </c>
      <c r="D13" s="14">
        <v>189.125</v>
      </c>
      <c r="E13" s="15">
        <v>77.875</v>
      </c>
      <c r="F13" s="14">
        <v>160.61798095703125</v>
      </c>
      <c r="G13" s="15">
        <v>67.222023010253906</v>
      </c>
    </row>
    <row r="14" spans="1:7" ht="13.8" x14ac:dyDescent="0.25">
      <c r="A14" s="13" t="s">
        <v>13</v>
      </c>
      <c r="B14" s="14">
        <v>20.076923370361328</v>
      </c>
      <c r="C14" s="15">
        <v>8.9230766296386719</v>
      </c>
      <c r="D14" s="14">
        <v>21.576923370361328</v>
      </c>
      <c r="E14" s="15">
        <v>11.423076629638672</v>
      </c>
      <c r="F14" s="14">
        <v>21.286813735961914</v>
      </c>
      <c r="G14" s="15">
        <v>11.713187217712402</v>
      </c>
    </row>
    <row r="15" spans="1:7" ht="13.8" x14ac:dyDescent="0.25">
      <c r="A15" s="13" t="s">
        <v>14</v>
      </c>
      <c r="B15" s="14">
        <v>8.7857141494750977</v>
      </c>
      <c r="C15" s="15">
        <v>32.214286804199219</v>
      </c>
      <c r="D15" s="14">
        <v>21.387096405029297</v>
      </c>
      <c r="E15" s="15">
        <v>29.612903594970703</v>
      </c>
      <c r="F15" s="14">
        <v>15.577395439147949</v>
      </c>
      <c r="G15" s="15">
        <v>29.100290298461914</v>
      </c>
    </row>
    <row r="16" spans="1:7" ht="13.8" x14ac:dyDescent="0.25">
      <c r="A16" s="13" t="s">
        <v>15</v>
      </c>
      <c r="B16" s="14">
        <v>7.2727274894714355</v>
      </c>
      <c r="C16" s="15">
        <v>8.7272729873657227</v>
      </c>
      <c r="D16" s="14">
        <v>19.642856597900391</v>
      </c>
      <c r="E16" s="15">
        <v>5.3571429252624512</v>
      </c>
      <c r="F16" s="14">
        <v>22.597213745117188</v>
      </c>
      <c r="G16" s="15">
        <v>11.331357002258301</v>
      </c>
    </row>
    <row r="17" spans="1:7" ht="13.8" x14ac:dyDescent="0.25">
      <c r="A17" s="16" t="s">
        <v>16</v>
      </c>
      <c r="B17" s="17">
        <f t="shared" ref="B17:G17" si="1">B18+B19</f>
        <v>263.6976318359375</v>
      </c>
      <c r="C17" s="18">
        <f t="shared" si="1"/>
        <v>187.30238342285156</v>
      </c>
      <c r="D17" s="17">
        <f t="shared" si="1"/>
        <v>292.46684598922729</v>
      </c>
      <c r="E17" s="18">
        <f t="shared" si="1"/>
        <v>226.53315353393555</v>
      </c>
      <c r="F17" s="17">
        <f t="shared" si="1"/>
        <v>275.41082811355591</v>
      </c>
      <c r="G17" s="18">
        <f t="shared" si="1"/>
        <v>226.90542507171631</v>
      </c>
    </row>
    <row r="18" spans="1:7" ht="13.8" x14ac:dyDescent="0.25">
      <c r="A18" s="13" t="s">
        <v>17</v>
      </c>
      <c r="B18" s="14">
        <v>6.25</v>
      </c>
      <c r="C18" s="15">
        <v>8.75</v>
      </c>
      <c r="D18" s="14">
        <v>5.0769228935241699</v>
      </c>
      <c r="E18" s="15">
        <v>16.923076629638672</v>
      </c>
      <c r="F18" s="14">
        <v>6.2276921272277832</v>
      </c>
      <c r="G18" s="15">
        <v>15.772307395935059</v>
      </c>
    </row>
    <row r="19" spans="1:7" ht="13.8" x14ac:dyDescent="0.25">
      <c r="A19" s="19" t="s">
        <v>18</v>
      </c>
      <c r="B19" s="20">
        <v>257.4476318359375</v>
      </c>
      <c r="C19" s="21">
        <v>178.55238342285156</v>
      </c>
      <c r="D19" s="20">
        <v>287.38992309570312</v>
      </c>
      <c r="E19" s="21">
        <v>209.61007690429687</v>
      </c>
      <c r="F19" s="20">
        <v>269.18313598632812</v>
      </c>
      <c r="G19" s="21">
        <v>211.13311767578125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31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440.6239128112793</v>
      </c>
      <c r="C5" s="12">
        <f t="shared" si="0"/>
        <v>114.37609219551086</v>
      </c>
      <c r="D5" s="11">
        <f t="shared" si="0"/>
        <v>394.16900825500488</v>
      </c>
      <c r="E5" s="12">
        <f t="shared" si="0"/>
        <v>121.83099389076233</v>
      </c>
      <c r="F5" s="11">
        <f t="shared" si="0"/>
        <v>383.40480518341064</v>
      </c>
      <c r="G5" s="12">
        <f t="shared" si="0"/>
        <v>130.79230237007141</v>
      </c>
    </row>
    <row r="6" spans="1:7" ht="13.8" x14ac:dyDescent="0.25">
      <c r="A6" s="13" t="s">
        <v>5</v>
      </c>
      <c r="B6" s="14">
        <v>11.25</v>
      </c>
      <c r="C6" s="15">
        <v>3.75</v>
      </c>
      <c r="D6" s="14">
        <v>9</v>
      </c>
      <c r="E6" s="15">
        <v>6</v>
      </c>
      <c r="F6" s="14">
        <v>12.806324005126953</v>
      </c>
      <c r="G6" s="15">
        <v>4.8023715019226074</v>
      </c>
    </row>
    <row r="7" spans="1:7" ht="13.8" x14ac:dyDescent="0.25">
      <c r="A7" s="13" t="s">
        <v>6</v>
      </c>
      <c r="B7" s="14">
        <v>51.320755004882812</v>
      </c>
      <c r="C7" s="15">
        <v>16.679244995117188</v>
      </c>
      <c r="D7" s="14">
        <v>54</v>
      </c>
      <c r="E7" s="15">
        <v>9</v>
      </c>
      <c r="F7" s="14">
        <v>52.020206451416016</v>
      </c>
      <c r="G7" s="15">
        <v>8.0721006393432617</v>
      </c>
    </row>
    <row r="8" spans="1:7" ht="13.8" x14ac:dyDescent="0.25">
      <c r="A8" s="13" t="s">
        <v>7</v>
      </c>
      <c r="B8" s="14">
        <v>24.230770111083984</v>
      </c>
      <c r="C8" s="15">
        <v>5.769230842590332</v>
      </c>
      <c r="D8" s="14">
        <v>22.153846740722656</v>
      </c>
      <c r="E8" s="15">
        <v>9.8461542129516602</v>
      </c>
      <c r="F8" s="14">
        <v>20.254945755004883</v>
      </c>
      <c r="G8" s="15">
        <v>11.745055198669434</v>
      </c>
    </row>
    <row r="9" spans="1:7" ht="13.8" x14ac:dyDescent="0.25">
      <c r="A9" s="13" t="s">
        <v>8</v>
      </c>
      <c r="B9" s="14">
        <v>18</v>
      </c>
      <c r="C9" s="15">
        <v>3</v>
      </c>
      <c r="D9" s="14">
        <v>11.25</v>
      </c>
      <c r="E9" s="15">
        <v>3.75</v>
      </c>
      <c r="F9" s="14">
        <v>14.84375</v>
      </c>
      <c r="G9" s="15">
        <v>3.90625</v>
      </c>
    </row>
    <row r="10" spans="1:7" ht="13.8" x14ac:dyDescent="0.25">
      <c r="A10" s="13" t="s">
        <v>9</v>
      </c>
      <c r="B10" s="14">
        <v>7.5</v>
      </c>
      <c r="C10" s="15">
        <v>2.5</v>
      </c>
      <c r="D10" s="14">
        <v>12.75</v>
      </c>
      <c r="E10" s="15">
        <v>4.25</v>
      </c>
      <c r="F10" s="14">
        <v>11.323529243469238</v>
      </c>
      <c r="G10" s="15">
        <v>2.6764705181121826</v>
      </c>
    </row>
    <row r="11" spans="1:7" ht="13.8" x14ac:dyDescent="0.25">
      <c r="A11" s="13" t="s">
        <v>10</v>
      </c>
      <c r="B11" s="14">
        <v>48.235294342041016</v>
      </c>
      <c r="C11" s="15">
        <v>11.764705657958984</v>
      </c>
      <c r="D11" s="14">
        <v>34.941177368164063</v>
      </c>
      <c r="E11" s="15">
        <v>9.0588235855102539</v>
      </c>
      <c r="F11" s="14">
        <v>32.683994293212891</v>
      </c>
      <c r="G11" s="15">
        <v>11.316005706787109</v>
      </c>
    </row>
    <row r="12" spans="1:7" ht="13.8" x14ac:dyDescent="0.25">
      <c r="A12" s="13" t="s">
        <v>11</v>
      </c>
      <c r="B12" s="14">
        <v>34.166667938232422</v>
      </c>
      <c r="C12" s="15">
        <v>6.8333334922790527</v>
      </c>
      <c r="D12" s="14">
        <v>34.5</v>
      </c>
      <c r="E12" s="15">
        <v>7.5</v>
      </c>
      <c r="F12" s="14">
        <v>30.768028259277344</v>
      </c>
      <c r="G12" s="15">
        <v>4.013221263885498</v>
      </c>
    </row>
    <row r="13" spans="1:7" ht="13.8" x14ac:dyDescent="0.25">
      <c r="A13" s="13" t="s">
        <v>12</v>
      </c>
      <c r="B13" s="14">
        <v>141.40740966796875</v>
      </c>
      <c r="C13" s="15">
        <v>24.592592239379883</v>
      </c>
      <c r="D13" s="14">
        <v>119</v>
      </c>
      <c r="E13" s="15">
        <v>21</v>
      </c>
      <c r="F13" s="14">
        <v>116.18925476074219</v>
      </c>
      <c r="G13" s="15">
        <v>19.693094253540039</v>
      </c>
    </row>
    <row r="14" spans="1:7" ht="13.8" x14ac:dyDescent="0.25">
      <c r="A14" s="13" t="s">
        <v>13</v>
      </c>
      <c r="B14" s="14">
        <v>12.44444465637207</v>
      </c>
      <c r="C14" s="15">
        <v>3.5555555820465088</v>
      </c>
      <c r="D14" s="14">
        <v>16.076923370361328</v>
      </c>
      <c r="E14" s="15">
        <v>2.923076868057251</v>
      </c>
      <c r="F14" s="14">
        <v>20.461538314819336</v>
      </c>
      <c r="G14" s="15">
        <v>6.6813187599182129</v>
      </c>
    </row>
    <row r="15" spans="1:7" ht="13.8" x14ac:dyDescent="0.25">
      <c r="A15" s="13" t="s">
        <v>14</v>
      </c>
      <c r="B15" s="14">
        <v>80.639999389648438</v>
      </c>
      <c r="C15" s="15">
        <v>31.360000610351563</v>
      </c>
      <c r="D15" s="14">
        <v>60.897060394287109</v>
      </c>
      <c r="E15" s="15">
        <v>40.102939605712891</v>
      </c>
      <c r="F15" s="14">
        <v>53.976207733154297</v>
      </c>
      <c r="G15" s="15">
        <v>46.449928283691406</v>
      </c>
    </row>
    <row r="16" spans="1:7" ht="13.8" x14ac:dyDescent="0.25">
      <c r="A16" s="13" t="s">
        <v>15</v>
      </c>
      <c r="B16" s="14">
        <v>11.428571701049805</v>
      </c>
      <c r="C16" s="15">
        <v>4.5714287757873535</v>
      </c>
      <c r="D16" s="14">
        <v>19.600000381469727</v>
      </c>
      <c r="E16" s="15">
        <v>8.3999996185302734</v>
      </c>
      <c r="F16" s="14">
        <v>18.0770263671875</v>
      </c>
      <c r="G16" s="15">
        <v>11.43648624420166</v>
      </c>
    </row>
    <row r="17" spans="1:7" ht="13.8" x14ac:dyDescent="0.25">
      <c r="A17" s="16" t="s">
        <v>16</v>
      </c>
      <c r="B17" s="17">
        <f t="shared" ref="B17:G17" si="1">B18+B19</f>
        <v>243.95140647888184</v>
      </c>
      <c r="C17" s="18">
        <f t="shared" si="1"/>
        <v>63.048596858978271</v>
      </c>
      <c r="D17" s="17">
        <f t="shared" si="1"/>
        <v>248.5728759765625</v>
      </c>
      <c r="E17" s="18">
        <f t="shared" si="1"/>
        <v>65.427131652832031</v>
      </c>
      <c r="F17" s="17">
        <f t="shared" si="1"/>
        <v>252.90042114257812</v>
      </c>
      <c r="G17" s="18">
        <f t="shared" si="1"/>
        <v>69.532920837402344</v>
      </c>
    </row>
    <row r="18" spans="1:7" ht="13.8" x14ac:dyDescent="0.25">
      <c r="A18" s="13" t="s">
        <v>17</v>
      </c>
      <c r="B18" s="14">
        <v>10.399999618530273</v>
      </c>
      <c r="C18" s="15">
        <v>2.5999999046325684</v>
      </c>
      <c r="D18" s="14">
        <v>11.25</v>
      </c>
      <c r="E18" s="15">
        <v>3.75</v>
      </c>
      <c r="F18" s="14">
        <v>11.25</v>
      </c>
      <c r="G18" s="15">
        <v>3.75</v>
      </c>
    </row>
    <row r="19" spans="1:7" ht="13.8" x14ac:dyDescent="0.25">
      <c r="A19" s="19" t="s">
        <v>18</v>
      </c>
      <c r="B19" s="20">
        <v>233.55140686035156</v>
      </c>
      <c r="C19" s="21">
        <v>60.448596954345703</v>
      </c>
      <c r="D19" s="20">
        <v>237.3228759765625</v>
      </c>
      <c r="E19" s="21">
        <v>61.677131652832031</v>
      </c>
      <c r="F19" s="20">
        <v>241.65042114257812</v>
      </c>
      <c r="G19" s="21">
        <v>65.782920837402344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32" sqref="E32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32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283.41540288925171</v>
      </c>
      <c r="C5" s="12">
        <f t="shared" si="0"/>
        <v>63.584599852561951</v>
      </c>
      <c r="D5" s="11">
        <f t="shared" si="0"/>
        <v>238.39926624298096</v>
      </c>
      <c r="E5" s="12">
        <f t="shared" si="0"/>
        <v>61.600733757019043</v>
      </c>
      <c r="F5" s="11">
        <f t="shared" si="0"/>
        <v>252.32959079742432</v>
      </c>
      <c r="G5" s="12">
        <f t="shared" si="0"/>
        <v>62.584299206733704</v>
      </c>
    </row>
    <row r="6" spans="1:7" ht="13.8" x14ac:dyDescent="0.25">
      <c r="A6" s="13" t="s">
        <v>5</v>
      </c>
      <c r="B6" s="14">
        <v>23.200000762939453</v>
      </c>
      <c r="C6" s="15">
        <v>5.8000001907348633</v>
      </c>
      <c r="D6" s="14">
        <v>10.666666984558105</v>
      </c>
      <c r="E6" s="15">
        <v>1.3333333730697632</v>
      </c>
      <c r="F6" s="14">
        <v>9.8461542129516602</v>
      </c>
      <c r="G6" s="15">
        <v>2.153846263885498</v>
      </c>
    </row>
    <row r="7" spans="1:7" ht="13.8" x14ac:dyDescent="0.25">
      <c r="A7" s="13" t="s">
        <v>6</v>
      </c>
      <c r="B7" s="14">
        <v>19.842105865478516</v>
      </c>
      <c r="C7" s="15">
        <v>9.1578950881958008</v>
      </c>
      <c r="D7" s="14">
        <v>23.478260040283203</v>
      </c>
      <c r="E7" s="15">
        <v>6.5217390060424805</v>
      </c>
      <c r="F7" s="14">
        <v>26.832298278808594</v>
      </c>
      <c r="G7" s="15">
        <v>7.4534163475036621</v>
      </c>
    </row>
    <row r="8" spans="1:7" ht="13.8" x14ac:dyDescent="0.25">
      <c r="A8" s="13" t="s">
        <v>7</v>
      </c>
      <c r="B8" s="14">
        <v>11</v>
      </c>
      <c r="C8" s="15">
        <v>0</v>
      </c>
      <c r="D8" s="14">
        <v>11.84615421295166</v>
      </c>
      <c r="E8" s="15">
        <v>2.153846263885498</v>
      </c>
      <c r="F8" s="14">
        <v>11.419207572937012</v>
      </c>
      <c r="G8" s="15">
        <v>3.6577150821685791</v>
      </c>
    </row>
    <row r="9" spans="1:7" ht="13.8" x14ac:dyDescent="0.25">
      <c r="A9" s="13" t="s">
        <v>8</v>
      </c>
      <c r="B9" s="14">
        <v>5.5999999046325684</v>
      </c>
      <c r="C9" s="15">
        <v>1.3999999761581421</v>
      </c>
      <c r="D9" s="14">
        <v>9</v>
      </c>
      <c r="E9" s="15">
        <v>0</v>
      </c>
      <c r="F9" s="14">
        <v>9</v>
      </c>
      <c r="G9" s="15">
        <v>0</v>
      </c>
    </row>
    <row r="10" spans="1:7" ht="13.8" x14ac:dyDescent="0.25">
      <c r="A10" s="13" t="s">
        <v>9</v>
      </c>
      <c r="B10" s="14">
        <v>7</v>
      </c>
      <c r="C10" s="15">
        <v>0</v>
      </c>
      <c r="D10" s="14">
        <v>10.666666984558105</v>
      </c>
      <c r="E10" s="15">
        <v>1.3333333730697632</v>
      </c>
      <c r="F10" s="14">
        <v>12.190476417541504</v>
      </c>
      <c r="G10" s="15">
        <v>1.523809552192688</v>
      </c>
    </row>
    <row r="11" spans="1:7" ht="13.8" x14ac:dyDescent="0.25">
      <c r="A11" s="13" t="s">
        <v>10</v>
      </c>
      <c r="B11" s="14">
        <v>36.25</v>
      </c>
      <c r="C11" s="15">
        <v>3.75</v>
      </c>
      <c r="D11" s="14">
        <v>30.55555534362793</v>
      </c>
      <c r="E11" s="15">
        <v>2.4444444179534912</v>
      </c>
      <c r="F11" s="14">
        <v>26.360361099243164</v>
      </c>
      <c r="G11" s="15">
        <v>1.2882882356643677</v>
      </c>
    </row>
    <row r="12" spans="1:7" ht="13.8" x14ac:dyDescent="0.25">
      <c r="A12" s="13" t="s">
        <v>11</v>
      </c>
      <c r="B12" s="14">
        <v>41.25</v>
      </c>
      <c r="C12" s="15">
        <v>3.75</v>
      </c>
      <c r="D12" s="14">
        <v>27</v>
      </c>
      <c r="E12" s="15">
        <v>0</v>
      </c>
      <c r="F12" s="14">
        <v>25.258064270019531</v>
      </c>
      <c r="G12" s="15">
        <v>0</v>
      </c>
    </row>
    <row r="13" spans="1:7" ht="13.8" x14ac:dyDescent="0.25">
      <c r="A13" s="13" t="s">
        <v>12</v>
      </c>
      <c r="B13" s="14">
        <v>117.50406646728516</v>
      </c>
      <c r="C13" s="15">
        <v>31.495935440063477</v>
      </c>
      <c r="D13" s="14">
        <v>90.762886047363281</v>
      </c>
      <c r="E13" s="15">
        <v>33.237113952636719</v>
      </c>
      <c r="F13" s="14">
        <v>91.096038818359375</v>
      </c>
      <c r="G13" s="15">
        <v>34.362785339355469</v>
      </c>
    </row>
    <row r="14" spans="1:7" ht="13.8" x14ac:dyDescent="0.25">
      <c r="A14" s="13" t="s">
        <v>13</v>
      </c>
      <c r="B14" s="14">
        <v>0</v>
      </c>
      <c r="C14" s="15">
        <v>3</v>
      </c>
      <c r="D14" s="14">
        <v>2.5</v>
      </c>
      <c r="E14" s="15">
        <v>2.5</v>
      </c>
      <c r="F14" s="14">
        <v>4.375</v>
      </c>
      <c r="G14" s="15">
        <v>3.125</v>
      </c>
    </row>
    <row r="15" spans="1:7" ht="13.8" x14ac:dyDescent="0.25">
      <c r="A15" s="13" t="s">
        <v>14</v>
      </c>
      <c r="B15" s="14">
        <v>17.769229888916016</v>
      </c>
      <c r="C15" s="15">
        <v>3.230769157409668</v>
      </c>
      <c r="D15" s="14">
        <v>12.923076629638672</v>
      </c>
      <c r="E15" s="15">
        <v>11.076923370361328</v>
      </c>
      <c r="F15" s="14">
        <v>18.412307739257812</v>
      </c>
      <c r="G15" s="15">
        <v>7.9876923561096191</v>
      </c>
    </row>
    <row r="16" spans="1:7" ht="13.8" x14ac:dyDescent="0.25">
      <c r="A16" s="13" t="s">
        <v>15</v>
      </c>
      <c r="B16" s="14">
        <v>4</v>
      </c>
      <c r="C16" s="15">
        <v>2</v>
      </c>
      <c r="D16" s="14">
        <v>9</v>
      </c>
      <c r="E16" s="15">
        <v>1</v>
      </c>
      <c r="F16" s="14">
        <v>17.539682388305664</v>
      </c>
      <c r="G16" s="15">
        <v>1.0317460298538208</v>
      </c>
    </row>
    <row r="17" spans="1:7" ht="13.8" x14ac:dyDescent="0.25">
      <c r="A17" s="16" t="s">
        <v>16</v>
      </c>
      <c r="B17" s="17">
        <f t="shared" ref="B17:G17" si="1">B18+B19</f>
        <v>147.02174377441406</v>
      </c>
      <c r="C17" s="18">
        <f t="shared" si="1"/>
        <v>27.978260040283203</v>
      </c>
      <c r="D17" s="17">
        <f t="shared" si="1"/>
        <v>150.64373874664307</v>
      </c>
      <c r="E17" s="18">
        <f t="shared" si="1"/>
        <v>17.356265544891357</v>
      </c>
      <c r="F17" s="17">
        <f t="shared" si="1"/>
        <v>153.24024486541748</v>
      </c>
      <c r="G17" s="18">
        <f t="shared" si="1"/>
        <v>16.604162693023682</v>
      </c>
    </row>
    <row r="18" spans="1:7" ht="13.8" x14ac:dyDescent="0.25">
      <c r="A18" s="13" t="s">
        <v>17</v>
      </c>
      <c r="B18" s="14">
        <v>10.5</v>
      </c>
      <c r="C18" s="15">
        <v>7.5</v>
      </c>
      <c r="D18" s="14">
        <v>11.454545021057129</v>
      </c>
      <c r="E18" s="15">
        <v>6.5454545021057129</v>
      </c>
      <c r="F18" s="14">
        <v>11.996623039245605</v>
      </c>
      <c r="G18" s="15">
        <v>4.9445538520812988</v>
      </c>
    </row>
    <row r="19" spans="1:7" ht="13.8" x14ac:dyDescent="0.25">
      <c r="A19" s="19" t="s">
        <v>18</v>
      </c>
      <c r="B19" s="20">
        <v>136.52174377441406</v>
      </c>
      <c r="C19" s="21">
        <v>20.478260040283203</v>
      </c>
      <c r="D19" s="20">
        <v>139.18919372558594</v>
      </c>
      <c r="E19" s="21">
        <v>10.810811042785645</v>
      </c>
      <c r="F19" s="20">
        <v>141.24362182617187</v>
      </c>
      <c r="G19" s="21">
        <v>11.659608840942383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33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434.39361953735352</v>
      </c>
      <c r="C5" s="12">
        <f t="shared" si="0"/>
        <v>380.60637640953064</v>
      </c>
      <c r="D5" s="11">
        <f t="shared" si="0"/>
        <v>423.53582954406738</v>
      </c>
      <c r="E5" s="12">
        <f t="shared" si="0"/>
        <v>324.46417331695557</v>
      </c>
      <c r="F5" s="11">
        <f t="shared" si="0"/>
        <v>416.20217895507812</v>
      </c>
      <c r="G5" s="12">
        <f t="shared" si="0"/>
        <v>325.12032699584961</v>
      </c>
    </row>
    <row r="6" spans="1:7" ht="13.8" x14ac:dyDescent="0.25">
      <c r="A6" s="13" t="s">
        <v>5</v>
      </c>
      <c r="B6" s="14">
        <v>16.5</v>
      </c>
      <c r="C6" s="15">
        <v>16.5</v>
      </c>
      <c r="D6" s="14">
        <v>13.199999809265137</v>
      </c>
      <c r="E6" s="15">
        <v>8.8000001907348633</v>
      </c>
      <c r="F6" s="14">
        <v>13.346042633056641</v>
      </c>
      <c r="G6" s="15">
        <v>7.249701976776123</v>
      </c>
    </row>
    <row r="7" spans="1:7" ht="13.8" x14ac:dyDescent="0.25">
      <c r="A7" s="13" t="s">
        <v>6</v>
      </c>
      <c r="B7" s="14">
        <v>36.521739959716797</v>
      </c>
      <c r="C7" s="15">
        <v>23.478260040283203</v>
      </c>
      <c r="D7" s="14">
        <v>34.478260040283203</v>
      </c>
      <c r="E7" s="15">
        <v>26.521739959716797</v>
      </c>
      <c r="F7" s="14">
        <v>45.723476409912109</v>
      </c>
      <c r="G7" s="15">
        <v>29.916521072387695</v>
      </c>
    </row>
    <row r="8" spans="1:7" ht="13.8" x14ac:dyDescent="0.25">
      <c r="A8" s="13" t="s">
        <v>7</v>
      </c>
      <c r="B8" s="14">
        <v>19.096775054931641</v>
      </c>
      <c r="C8" s="15">
        <v>17.903224945068359</v>
      </c>
      <c r="D8" s="14">
        <v>20.19230842590332</v>
      </c>
      <c r="E8" s="15">
        <v>14.807692527770996</v>
      </c>
      <c r="F8" s="14">
        <v>17.561588287353516</v>
      </c>
      <c r="G8" s="15">
        <v>15.37958812713623</v>
      </c>
    </row>
    <row r="9" spans="1:7" ht="13.8" x14ac:dyDescent="0.25">
      <c r="A9" s="13" t="s">
        <v>8</v>
      </c>
      <c r="B9" s="14">
        <v>13.913043022155762</v>
      </c>
      <c r="C9" s="15">
        <v>18.086956024169922</v>
      </c>
      <c r="D9" s="14">
        <v>11.842104911804199</v>
      </c>
      <c r="E9" s="15">
        <v>13.157895088195801</v>
      </c>
      <c r="F9" s="14">
        <v>9.6315793991088867</v>
      </c>
      <c r="G9" s="15">
        <v>9.1184206008911133</v>
      </c>
    </row>
    <row r="10" spans="1:7" ht="13.8" x14ac:dyDescent="0.25">
      <c r="A10" s="13" t="s">
        <v>9</v>
      </c>
      <c r="B10" s="14">
        <v>11.785714149475098</v>
      </c>
      <c r="C10" s="15">
        <v>3.2142856121063232</v>
      </c>
      <c r="D10" s="14">
        <v>16.625</v>
      </c>
      <c r="E10" s="15">
        <v>2.375</v>
      </c>
      <c r="F10" s="14">
        <v>14.116644859313965</v>
      </c>
      <c r="G10" s="15">
        <v>2.2924466133117676</v>
      </c>
    </row>
    <row r="11" spans="1:7" ht="13.8" x14ac:dyDescent="0.25">
      <c r="A11" s="13" t="s">
        <v>10</v>
      </c>
      <c r="B11" s="14">
        <v>68.406974792480469</v>
      </c>
      <c r="C11" s="15">
        <v>42.593021392822266</v>
      </c>
      <c r="D11" s="14">
        <v>57.342464447021484</v>
      </c>
      <c r="E11" s="15">
        <v>33.657535552978516</v>
      </c>
      <c r="F11" s="14">
        <v>48.731460571289063</v>
      </c>
      <c r="G11" s="15">
        <v>28.112983703613281</v>
      </c>
    </row>
    <row r="12" spans="1:7" ht="13.8" x14ac:dyDescent="0.25">
      <c r="A12" s="13" t="s">
        <v>11</v>
      </c>
      <c r="B12" s="14">
        <v>51.25714111328125</v>
      </c>
      <c r="C12" s="15">
        <v>40.74285888671875</v>
      </c>
      <c r="D12" s="14">
        <v>43.055557250976563</v>
      </c>
      <c r="E12" s="15">
        <v>31.94444465637207</v>
      </c>
      <c r="F12" s="14">
        <v>36.963905334472656</v>
      </c>
      <c r="G12" s="15">
        <v>30.000381469726563</v>
      </c>
    </row>
    <row r="13" spans="1:7" ht="13.8" x14ac:dyDescent="0.25">
      <c r="A13" s="13" t="s">
        <v>12</v>
      </c>
      <c r="B13" s="14">
        <v>188.87301635742187</v>
      </c>
      <c r="C13" s="15">
        <v>137.12698364257812</v>
      </c>
      <c r="D13" s="14">
        <v>174.6844482421875</v>
      </c>
      <c r="E13" s="15">
        <v>114.3155517578125</v>
      </c>
      <c r="F13" s="14">
        <v>164.6895751953125</v>
      </c>
      <c r="G13" s="15">
        <v>119.51374816894531</v>
      </c>
    </row>
    <row r="14" spans="1:7" ht="13.8" x14ac:dyDescent="0.25">
      <c r="A14" s="13" t="s">
        <v>13</v>
      </c>
      <c r="B14" s="14">
        <v>12.70588207244873</v>
      </c>
      <c r="C14" s="15">
        <v>11.29411792755127</v>
      </c>
      <c r="D14" s="14">
        <v>14.5</v>
      </c>
      <c r="E14" s="15">
        <v>14.5</v>
      </c>
      <c r="F14" s="14">
        <v>23.200000762939453</v>
      </c>
      <c r="G14" s="15">
        <v>23.200000762939453</v>
      </c>
    </row>
    <row r="15" spans="1:7" ht="13.8" x14ac:dyDescent="0.25">
      <c r="A15" s="13" t="s">
        <v>14</v>
      </c>
      <c r="B15" s="14">
        <v>9.3333330154418945</v>
      </c>
      <c r="C15" s="15">
        <v>60.666667938232422</v>
      </c>
      <c r="D15" s="14">
        <v>27.733333587646484</v>
      </c>
      <c r="E15" s="15">
        <v>50.266666412353516</v>
      </c>
      <c r="F15" s="14">
        <v>30.292203903198242</v>
      </c>
      <c r="G15" s="15">
        <v>43.741695404052734</v>
      </c>
    </row>
    <row r="16" spans="1:7" ht="13.8" x14ac:dyDescent="0.25">
      <c r="A16" s="13" t="s">
        <v>15</v>
      </c>
      <c r="B16" s="14">
        <v>6</v>
      </c>
      <c r="C16" s="15">
        <v>9</v>
      </c>
      <c r="D16" s="14">
        <v>9.8823528289794922</v>
      </c>
      <c r="E16" s="15">
        <v>14.117647171020508</v>
      </c>
      <c r="F16" s="14">
        <v>11.945701599121094</v>
      </c>
      <c r="G16" s="15">
        <v>16.594839096069336</v>
      </c>
    </row>
    <row r="17" spans="1:7" ht="13.8" x14ac:dyDescent="0.25">
      <c r="A17" s="16" t="s">
        <v>16</v>
      </c>
      <c r="B17" s="17">
        <f t="shared" ref="B17:G17" si="1">B18+B19</f>
        <v>210.27362060546875</v>
      </c>
      <c r="C17" s="18">
        <f t="shared" si="1"/>
        <v>209.72637939453125</v>
      </c>
      <c r="D17" s="17">
        <f t="shared" si="1"/>
        <v>234.76555442810059</v>
      </c>
      <c r="E17" s="18">
        <f t="shared" si="1"/>
        <v>206.23444557189941</v>
      </c>
      <c r="F17" s="17">
        <f t="shared" si="1"/>
        <v>241.73292255401611</v>
      </c>
      <c r="G17" s="18">
        <f t="shared" si="1"/>
        <v>197.43120670318604</v>
      </c>
    </row>
    <row r="18" spans="1:7" ht="13.8" x14ac:dyDescent="0.25">
      <c r="A18" s="13" t="s">
        <v>17</v>
      </c>
      <c r="B18" s="14">
        <v>6</v>
      </c>
      <c r="C18" s="15">
        <v>12</v>
      </c>
      <c r="D18" s="14">
        <v>5.8181819915771484</v>
      </c>
      <c r="E18" s="15">
        <v>10.181818008422852</v>
      </c>
      <c r="F18" s="14">
        <v>9.0274171829223633</v>
      </c>
      <c r="G18" s="15">
        <v>8.4963922500610352</v>
      </c>
    </row>
    <row r="19" spans="1:7" ht="13.8" x14ac:dyDescent="0.25">
      <c r="A19" s="19" t="s">
        <v>18</v>
      </c>
      <c r="B19" s="20">
        <v>204.27362060546875</v>
      </c>
      <c r="C19" s="21">
        <v>197.72637939453125</v>
      </c>
      <c r="D19" s="20">
        <v>228.94737243652344</v>
      </c>
      <c r="E19" s="21">
        <v>196.05262756347656</v>
      </c>
      <c r="F19" s="20">
        <v>232.70550537109375</v>
      </c>
      <c r="G19" s="21">
        <v>188.934814453125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748</v>
      </c>
      <c r="C5" s="12">
        <f t="shared" si="0"/>
        <v>1394</v>
      </c>
      <c r="D5" s="11">
        <f t="shared" si="0"/>
        <v>670.61935520172119</v>
      </c>
      <c r="E5" s="12">
        <f t="shared" si="0"/>
        <v>1386.3806533813477</v>
      </c>
      <c r="F5" s="11">
        <f t="shared" si="0"/>
        <v>633.93319582939148</v>
      </c>
      <c r="G5" s="12">
        <f t="shared" si="0"/>
        <v>1407.85107421875</v>
      </c>
    </row>
    <row r="6" spans="1:7" ht="13.8" x14ac:dyDescent="0.25">
      <c r="A6" s="13" t="s">
        <v>5</v>
      </c>
      <c r="B6" s="14">
        <v>33</v>
      </c>
      <c r="C6" s="15">
        <v>90</v>
      </c>
      <c r="D6" s="14">
        <v>30.951923370361328</v>
      </c>
      <c r="E6" s="15">
        <v>80.048080444335938</v>
      </c>
      <c r="F6" s="14">
        <v>27.056888580322266</v>
      </c>
      <c r="G6" s="15">
        <v>88.286590576171875</v>
      </c>
    </row>
    <row r="7" spans="1:7" ht="13.8" x14ac:dyDescent="0.25">
      <c r="A7" s="13" t="s">
        <v>6</v>
      </c>
      <c r="B7" s="14">
        <v>63</v>
      </c>
      <c r="C7" s="15">
        <v>181</v>
      </c>
      <c r="D7" s="14">
        <v>69.300003051757812</v>
      </c>
      <c r="E7" s="15">
        <v>182.69999694824219</v>
      </c>
      <c r="F7" s="14">
        <v>62.660182952880859</v>
      </c>
      <c r="G7" s="15">
        <v>165.77883911132812</v>
      </c>
    </row>
    <row r="8" spans="1:7" ht="13.8" x14ac:dyDescent="0.25">
      <c r="A8" s="13" t="s">
        <v>7</v>
      </c>
      <c r="B8" s="14">
        <v>33</v>
      </c>
      <c r="C8" s="15">
        <v>93</v>
      </c>
      <c r="D8" s="14">
        <v>30.230770111083984</v>
      </c>
      <c r="E8" s="15">
        <v>100.76923370361328</v>
      </c>
      <c r="F8" s="14">
        <v>30.779342651367188</v>
      </c>
      <c r="G8" s="15">
        <v>98.141288757324219</v>
      </c>
    </row>
    <row r="9" spans="1:7" ht="13.8" x14ac:dyDescent="0.25">
      <c r="A9" s="13" t="s">
        <v>8</v>
      </c>
      <c r="B9" s="14">
        <v>6</v>
      </c>
      <c r="C9" s="15">
        <v>72</v>
      </c>
      <c r="D9" s="14">
        <v>4.0677967071533203</v>
      </c>
      <c r="E9" s="15">
        <v>55.932205200195313</v>
      </c>
      <c r="F9" s="14">
        <v>2.6589982509613037</v>
      </c>
      <c r="G9" s="15">
        <v>52.812698364257813</v>
      </c>
    </row>
    <row r="10" spans="1:7" ht="13.8" x14ac:dyDescent="0.25">
      <c r="A10" s="13" t="s">
        <v>9</v>
      </c>
      <c r="B10" s="14">
        <v>14</v>
      </c>
      <c r="C10" s="15">
        <v>22</v>
      </c>
      <c r="D10" s="14">
        <v>19.764705657958984</v>
      </c>
      <c r="E10" s="15">
        <v>36.235294342041016</v>
      </c>
      <c r="F10" s="14">
        <v>26.032052993774414</v>
      </c>
      <c r="G10" s="15">
        <v>42.412391662597656</v>
      </c>
    </row>
    <row r="11" spans="1:7" ht="13.8" x14ac:dyDescent="0.25">
      <c r="A11" s="13" t="s">
        <v>10</v>
      </c>
      <c r="B11" s="14">
        <v>70</v>
      </c>
      <c r="C11" s="15">
        <v>147</v>
      </c>
      <c r="D11" s="14">
        <v>55.169589996337891</v>
      </c>
      <c r="E11" s="15">
        <v>122.83040618896484</v>
      </c>
      <c r="F11" s="14">
        <v>55.818489074707031</v>
      </c>
      <c r="G11" s="15">
        <v>116.64783477783203</v>
      </c>
    </row>
    <row r="12" spans="1:7" ht="13.8" x14ac:dyDescent="0.25">
      <c r="A12" s="13" t="s">
        <v>11</v>
      </c>
      <c r="B12" s="14">
        <v>58</v>
      </c>
      <c r="C12" s="15">
        <v>111</v>
      </c>
      <c r="D12" s="14">
        <v>54.044944763183594</v>
      </c>
      <c r="E12" s="15">
        <v>130.95506286621094</v>
      </c>
      <c r="F12" s="14">
        <v>46.761138916015625</v>
      </c>
      <c r="G12" s="15">
        <v>122.49417877197266</v>
      </c>
    </row>
    <row r="13" spans="1:7" ht="13.8" x14ac:dyDescent="0.25">
      <c r="A13" s="13" t="s">
        <v>12</v>
      </c>
      <c r="B13" s="14">
        <v>402</v>
      </c>
      <c r="C13" s="15">
        <v>378</v>
      </c>
      <c r="D13" s="14">
        <v>346.85342407226562</v>
      </c>
      <c r="E13" s="15">
        <v>375.14657592773437</v>
      </c>
      <c r="F13" s="14">
        <v>327.3826904296875</v>
      </c>
      <c r="G13" s="15">
        <v>372.88485717773437</v>
      </c>
    </row>
    <row r="14" spans="1:7" ht="13.8" x14ac:dyDescent="0.25">
      <c r="A14" s="13" t="s">
        <v>13</v>
      </c>
      <c r="B14" s="14">
        <v>14</v>
      </c>
      <c r="C14" s="15">
        <v>33</v>
      </c>
      <c r="D14" s="14">
        <v>15.833333015441895</v>
      </c>
      <c r="E14" s="15">
        <v>41.166667938232422</v>
      </c>
      <c r="F14" s="14">
        <v>22.718034744262695</v>
      </c>
      <c r="G14" s="15">
        <v>71.551193237304688</v>
      </c>
    </row>
    <row r="15" spans="1:7" ht="13.8" x14ac:dyDescent="0.25">
      <c r="A15" s="13" t="s">
        <v>14</v>
      </c>
      <c r="B15" s="14">
        <v>49</v>
      </c>
      <c r="C15" s="15">
        <v>233</v>
      </c>
      <c r="D15" s="14">
        <v>27.886011123657227</v>
      </c>
      <c r="E15" s="15">
        <v>179.11398315429687</v>
      </c>
      <c r="F15" s="14">
        <v>12.95667552947998</v>
      </c>
      <c r="G15" s="15">
        <v>150.9794921875</v>
      </c>
    </row>
    <row r="16" spans="1:7" ht="13.8" x14ac:dyDescent="0.25">
      <c r="A16" s="13" t="s">
        <v>15</v>
      </c>
      <c r="B16" s="14">
        <v>6</v>
      </c>
      <c r="C16" s="15">
        <v>34</v>
      </c>
      <c r="D16" s="14">
        <v>16.516853332519531</v>
      </c>
      <c r="E16" s="15">
        <v>81.483146667480469</v>
      </c>
      <c r="F16" s="14">
        <v>19.108701705932617</v>
      </c>
      <c r="G16" s="15">
        <v>125.86170959472656</v>
      </c>
    </row>
    <row r="17" spans="1:7" ht="13.8" x14ac:dyDescent="0.25">
      <c r="A17" s="16" t="s">
        <v>16</v>
      </c>
      <c r="B17" s="17">
        <f t="shared" ref="B17:G17" si="1">B18+B19</f>
        <v>394</v>
      </c>
      <c r="C17" s="18">
        <f t="shared" si="1"/>
        <v>888</v>
      </c>
      <c r="D17" s="17">
        <f t="shared" si="1"/>
        <v>391.21641159057617</v>
      </c>
      <c r="E17" s="18">
        <f t="shared" si="1"/>
        <v>947.78358840942383</v>
      </c>
      <c r="F17" s="17">
        <f t="shared" si="1"/>
        <v>398.80575370788574</v>
      </c>
      <c r="G17" s="18">
        <f t="shared" si="1"/>
        <v>958.60489654541016</v>
      </c>
    </row>
    <row r="18" spans="1:7" ht="13.8" x14ac:dyDescent="0.25">
      <c r="A18" s="13" t="s">
        <v>17</v>
      </c>
      <c r="B18" s="14">
        <v>17</v>
      </c>
      <c r="C18" s="15">
        <v>37</v>
      </c>
      <c r="D18" s="14">
        <v>19.074626922607422</v>
      </c>
      <c r="E18" s="15">
        <v>51.925373077392578</v>
      </c>
      <c r="F18" s="14">
        <v>18.932981491088867</v>
      </c>
      <c r="G18" s="15">
        <v>49.915504455566406</v>
      </c>
    </row>
    <row r="19" spans="1:7" ht="13.8" x14ac:dyDescent="0.25">
      <c r="A19" s="19" t="s">
        <v>18</v>
      </c>
      <c r="B19" s="20">
        <v>377</v>
      </c>
      <c r="C19" s="21">
        <v>851</v>
      </c>
      <c r="D19" s="20">
        <v>372.14178466796875</v>
      </c>
      <c r="E19" s="21">
        <v>895.85821533203125</v>
      </c>
      <c r="F19" s="20">
        <v>379.87277221679687</v>
      </c>
      <c r="G19" s="21">
        <v>908.68939208984375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304.72598099708557</v>
      </c>
      <c r="C5" s="12">
        <f t="shared" si="0"/>
        <v>413.27402019500732</v>
      </c>
      <c r="D5" s="11">
        <f t="shared" si="0"/>
        <v>295.06851124763489</v>
      </c>
      <c r="E5" s="12">
        <f t="shared" si="0"/>
        <v>348.93149042129517</v>
      </c>
      <c r="F5" s="11">
        <f t="shared" si="0"/>
        <v>284.66386532783508</v>
      </c>
      <c r="G5" s="12">
        <f t="shared" si="0"/>
        <v>322.7836799621582</v>
      </c>
    </row>
    <row r="6" spans="1:7" ht="13.8" x14ac:dyDescent="0.25">
      <c r="A6" s="13" t="s">
        <v>5</v>
      </c>
      <c r="B6" s="14">
        <v>14.25</v>
      </c>
      <c r="C6" s="15">
        <v>23.75</v>
      </c>
      <c r="D6" s="14">
        <v>9.3333330154418945</v>
      </c>
      <c r="E6" s="15">
        <v>14.666666984558105</v>
      </c>
      <c r="F6" s="14">
        <v>8.9090909957885742</v>
      </c>
      <c r="G6" s="15">
        <v>12.472726821899414</v>
      </c>
    </row>
    <row r="7" spans="1:7" ht="13.8" x14ac:dyDescent="0.25">
      <c r="A7" s="13" t="s">
        <v>6</v>
      </c>
      <c r="B7" s="14">
        <v>24.340909957885742</v>
      </c>
      <c r="C7" s="15">
        <v>38.659091949462891</v>
      </c>
      <c r="D7" s="14">
        <v>26.916666030883789</v>
      </c>
      <c r="E7" s="15">
        <v>41.083332061767578</v>
      </c>
      <c r="F7" s="14">
        <v>23.103786468505859</v>
      </c>
      <c r="G7" s="15">
        <v>36.122020721435547</v>
      </c>
    </row>
    <row r="8" spans="1:7" ht="13.8" x14ac:dyDescent="0.25">
      <c r="A8" s="13" t="s">
        <v>7</v>
      </c>
      <c r="B8" s="14">
        <v>12.692307472229004</v>
      </c>
      <c r="C8" s="15">
        <v>17.30769157409668</v>
      </c>
      <c r="D8" s="14">
        <v>15.689655303955078</v>
      </c>
      <c r="E8" s="15">
        <v>19.310344696044922</v>
      </c>
      <c r="F8" s="14">
        <v>16.733457565307617</v>
      </c>
      <c r="G8" s="15">
        <v>18.266542434692383</v>
      </c>
    </row>
    <row r="9" spans="1:7" ht="13.8" x14ac:dyDescent="0.25">
      <c r="A9" s="13" t="s">
        <v>8</v>
      </c>
      <c r="B9" s="14">
        <v>3.5714285373687744</v>
      </c>
      <c r="C9" s="15">
        <v>21.428571701049805</v>
      </c>
      <c r="D9" s="14">
        <v>2.1333334445953369</v>
      </c>
      <c r="E9" s="15">
        <v>13.866666793823242</v>
      </c>
      <c r="F9" s="14">
        <v>3.1333334445953369</v>
      </c>
      <c r="G9" s="15">
        <v>12.866666793823242</v>
      </c>
    </row>
    <row r="10" spans="1:7" ht="13.8" x14ac:dyDescent="0.25">
      <c r="A10" s="13" t="s">
        <v>9</v>
      </c>
      <c r="B10" s="14">
        <v>4</v>
      </c>
      <c r="C10" s="15">
        <v>4</v>
      </c>
      <c r="D10" s="14">
        <v>8</v>
      </c>
      <c r="E10" s="15">
        <v>7</v>
      </c>
      <c r="F10" s="14">
        <v>7.5</v>
      </c>
      <c r="G10" s="15">
        <v>8.4375</v>
      </c>
    </row>
    <row r="11" spans="1:7" ht="13.8" x14ac:dyDescent="0.25">
      <c r="A11" s="13" t="s">
        <v>10</v>
      </c>
      <c r="B11" s="14">
        <v>37.776317596435547</v>
      </c>
      <c r="C11" s="15">
        <v>61.223682403564453</v>
      </c>
      <c r="D11" s="14">
        <v>41.076923370361328</v>
      </c>
      <c r="E11" s="15">
        <v>47.923076629638672</v>
      </c>
      <c r="F11" s="14">
        <v>35.392608642578125</v>
      </c>
      <c r="G11" s="15">
        <v>43.204795837402344</v>
      </c>
    </row>
    <row r="12" spans="1:7" ht="13.8" x14ac:dyDescent="0.25">
      <c r="A12" s="13" t="s">
        <v>11</v>
      </c>
      <c r="B12" s="14">
        <v>24.319999694824219</v>
      </c>
      <c r="C12" s="15">
        <v>39.680000305175781</v>
      </c>
      <c r="D12" s="14">
        <v>18.94285774230957</v>
      </c>
      <c r="E12" s="15">
        <v>32.057144165039062</v>
      </c>
      <c r="F12" s="14">
        <v>18.222396850585938</v>
      </c>
      <c r="G12" s="15">
        <v>28.913967132568359</v>
      </c>
    </row>
    <row r="13" spans="1:7" ht="13.8" x14ac:dyDescent="0.25">
      <c r="A13" s="13" t="s">
        <v>12</v>
      </c>
      <c r="B13" s="14">
        <v>153.55450439453125</v>
      </c>
      <c r="C13" s="15">
        <v>116.44549560546875</v>
      </c>
      <c r="D13" s="14">
        <v>136.94021606445312</v>
      </c>
      <c r="E13" s="15">
        <v>90.059783935546875</v>
      </c>
      <c r="F13" s="14">
        <v>132.58592224121094</v>
      </c>
      <c r="G13" s="15">
        <v>81.60894775390625</v>
      </c>
    </row>
    <row r="14" spans="1:7" ht="13.8" x14ac:dyDescent="0.25">
      <c r="A14" s="13" t="s">
        <v>13</v>
      </c>
      <c r="B14" s="14">
        <v>9</v>
      </c>
      <c r="C14" s="15">
        <v>9</v>
      </c>
      <c r="D14" s="14">
        <v>11.399999618530273</v>
      </c>
      <c r="E14" s="15">
        <v>7.5999999046325684</v>
      </c>
      <c r="F14" s="14">
        <v>16.063636779785156</v>
      </c>
      <c r="G14" s="15">
        <v>12.436363220214844</v>
      </c>
    </row>
    <row r="15" spans="1:7" ht="13.8" x14ac:dyDescent="0.25">
      <c r="A15" s="13" t="s">
        <v>14</v>
      </c>
      <c r="B15" s="14">
        <v>16.153846740722656</v>
      </c>
      <c r="C15" s="15">
        <v>67.846153259277344</v>
      </c>
      <c r="D15" s="14">
        <v>12.425000190734863</v>
      </c>
      <c r="E15" s="15">
        <v>58.575000762939453</v>
      </c>
      <c r="F15" s="14">
        <v>10.259355545043945</v>
      </c>
      <c r="G15" s="15">
        <v>46.819076538085937</v>
      </c>
    </row>
    <row r="16" spans="1:7" ht="13.8" x14ac:dyDescent="0.25">
      <c r="A16" s="13" t="s">
        <v>15</v>
      </c>
      <c r="B16" s="14">
        <v>5.0666666030883789</v>
      </c>
      <c r="C16" s="15">
        <v>13.933333396911621</v>
      </c>
      <c r="D16" s="14">
        <v>12.210526466369629</v>
      </c>
      <c r="E16" s="15">
        <v>16.789474487304688</v>
      </c>
      <c r="F16" s="14">
        <v>12.760276794433594</v>
      </c>
      <c r="G16" s="15">
        <v>21.635072708129883</v>
      </c>
    </row>
    <row r="17" spans="1:7" ht="13.8" x14ac:dyDescent="0.25">
      <c r="A17" s="16" t="s">
        <v>16</v>
      </c>
      <c r="B17" s="17">
        <f t="shared" ref="B17:G17" si="1">B18+B19</f>
        <v>134.26095771789551</v>
      </c>
      <c r="C17" s="18">
        <f t="shared" si="1"/>
        <v>158.73904228210449</v>
      </c>
      <c r="D17" s="17">
        <f t="shared" si="1"/>
        <v>142.67369890213013</v>
      </c>
      <c r="E17" s="18">
        <f t="shared" si="1"/>
        <v>170.32630062103271</v>
      </c>
      <c r="F17" s="17">
        <f t="shared" si="1"/>
        <v>127.81794404983521</v>
      </c>
      <c r="G17" s="18">
        <f t="shared" si="1"/>
        <v>157.91603422164917</v>
      </c>
    </row>
    <row r="18" spans="1:7" ht="13.8" x14ac:dyDescent="0.25">
      <c r="A18" s="13" t="s">
        <v>17</v>
      </c>
      <c r="B18" s="14">
        <v>4.4444446563720703</v>
      </c>
      <c r="C18" s="15">
        <v>5.5555553436279297</v>
      </c>
      <c r="D18" s="14">
        <v>4.7272725105285645</v>
      </c>
      <c r="E18" s="15">
        <v>8.2727270126342773</v>
      </c>
      <c r="F18" s="14">
        <v>4.4810605049133301</v>
      </c>
      <c r="G18" s="15">
        <v>6.8939394950866699</v>
      </c>
    </row>
    <row r="19" spans="1:7" ht="13.8" x14ac:dyDescent="0.25">
      <c r="A19" s="19" t="s">
        <v>18</v>
      </c>
      <c r="B19" s="20">
        <v>129.81651306152344</v>
      </c>
      <c r="C19" s="21">
        <v>153.18348693847656</v>
      </c>
      <c r="D19" s="20">
        <v>137.94642639160156</v>
      </c>
      <c r="E19" s="21">
        <v>162.05357360839844</v>
      </c>
      <c r="F19" s="20">
        <v>123.33688354492187</v>
      </c>
      <c r="G19" s="21">
        <v>151.0220947265625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312.46421718597412</v>
      </c>
      <c r="C5" s="12">
        <f t="shared" si="0"/>
        <v>135.53577208518982</v>
      </c>
      <c r="D5" s="11">
        <f t="shared" si="0"/>
        <v>277.92770528793335</v>
      </c>
      <c r="E5" s="12">
        <f t="shared" si="0"/>
        <v>159.07229137420654</v>
      </c>
      <c r="F5" s="11">
        <f t="shared" si="0"/>
        <v>286.1633927822113</v>
      </c>
      <c r="G5" s="12">
        <f t="shared" si="0"/>
        <v>162.06555342674255</v>
      </c>
    </row>
    <row r="6" spans="1:7" ht="13.8" x14ac:dyDescent="0.25">
      <c r="A6" s="13" t="s">
        <v>5</v>
      </c>
      <c r="B6" s="14">
        <v>13.125</v>
      </c>
      <c r="C6" s="15">
        <v>7.875</v>
      </c>
      <c r="D6" s="14">
        <v>10.588234901428223</v>
      </c>
      <c r="E6" s="15">
        <v>7.4117646217346191</v>
      </c>
      <c r="F6" s="14">
        <v>13.588234901428223</v>
      </c>
      <c r="G6" s="15">
        <v>5.4117646217346191</v>
      </c>
    </row>
    <row r="7" spans="1:7" ht="13.8" x14ac:dyDescent="0.25">
      <c r="A7" s="13" t="s">
        <v>6</v>
      </c>
      <c r="B7" s="14">
        <v>39.290321350097656</v>
      </c>
      <c r="C7" s="15">
        <v>2.7096774578094482</v>
      </c>
      <c r="D7" s="14">
        <v>30.46875</v>
      </c>
      <c r="E7" s="15">
        <v>8.53125</v>
      </c>
      <c r="F7" s="14">
        <v>35.6103515625</v>
      </c>
      <c r="G7" s="15">
        <v>9.0771484375</v>
      </c>
    </row>
    <row r="8" spans="1:7" ht="13.8" x14ac:dyDescent="0.25">
      <c r="A8" s="13" t="s">
        <v>7</v>
      </c>
      <c r="B8" s="14">
        <v>11.578947067260742</v>
      </c>
      <c r="C8" s="15">
        <v>8.4210529327392578</v>
      </c>
      <c r="D8" s="14">
        <v>16.363636016845703</v>
      </c>
      <c r="E8" s="15">
        <v>7.6363635063171387</v>
      </c>
      <c r="F8" s="14">
        <v>19.948051452636719</v>
      </c>
      <c r="G8" s="15">
        <v>7.4805192947387695</v>
      </c>
    </row>
    <row r="9" spans="1:7" ht="13.8" x14ac:dyDescent="0.25">
      <c r="A9" s="13" t="s">
        <v>8</v>
      </c>
      <c r="B9" s="14">
        <v>11.842104911804199</v>
      </c>
      <c r="C9" s="15">
        <v>13.157895088195801</v>
      </c>
      <c r="D9" s="14">
        <v>4.5714287757873535</v>
      </c>
      <c r="E9" s="15">
        <v>11.428571701049805</v>
      </c>
      <c r="F9" s="14">
        <v>4.3025212287902832</v>
      </c>
      <c r="G9" s="15">
        <v>10.756302833557129</v>
      </c>
    </row>
    <row r="10" spans="1:7" ht="13.8" x14ac:dyDescent="0.25">
      <c r="A10" s="13" t="s">
        <v>9</v>
      </c>
      <c r="B10" s="14">
        <v>3</v>
      </c>
      <c r="C10" s="15">
        <v>0</v>
      </c>
      <c r="D10" s="14">
        <v>3.5</v>
      </c>
      <c r="E10" s="15">
        <v>3.5</v>
      </c>
      <c r="F10" s="14">
        <v>3.7430555820465088</v>
      </c>
      <c r="G10" s="15">
        <v>2.3819444179534912</v>
      </c>
    </row>
    <row r="11" spans="1:7" ht="13.8" x14ac:dyDescent="0.25">
      <c r="A11" s="13" t="s">
        <v>10</v>
      </c>
      <c r="B11" s="14">
        <v>33.290321350097656</v>
      </c>
      <c r="C11" s="15">
        <v>9.7096776962280273</v>
      </c>
      <c r="D11" s="14">
        <v>21.280000686645508</v>
      </c>
      <c r="E11" s="15">
        <v>6.7199997901916504</v>
      </c>
      <c r="F11" s="14">
        <v>17.56964111328125</v>
      </c>
      <c r="G11" s="15">
        <v>3.8970255851745605</v>
      </c>
    </row>
    <row r="12" spans="1:7" ht="13.8" x14ac:dyDescent="0.25">
      <c r="A12" s="13" t="s">
        <v>11</v>
      </c>
      <c r="B12" s="14">
        <v>24.666666030883789</v>
      </c>
      <c r="C12" s="15">
        <v>12.333333015441895</v>
      </c>
      <c r="D12" s="14">
        <v>17.043478012084961</v>
      </c>
      <c r="E12" s="15">
        <v>10.956521987915039</v>
      </c>
      <c r="F12" s="14">
        <v>13.827425003051758</v>
      </c>
      <c r="G12" s="15">
        <v>11.772575378417969</v>
      </c>
    </row>
    <row r="13" spans="1:7" ht="13.8" x14ac:dyDescent="0.25">
      <c r="A13" s="13" t="s">
        <v>12</v>
      </c>
      <c r="B13" s="14">
        <v>93.076919555664063</v>
      </c>
      <c r="C13" s="15">
        <v>27.923076629638672</v>
      </c>
      <c r="D13" s="14">
        <v>75.5128173828125</v>
      </c>
      <c r="E13" s="15">
        <v>19.487178802490234</v>
      </c>
      <c r="F13" s="14">
        <v>79.11114501953125</v>
      </c>
      <c r="G13" s="15">
        <v>23.196544647216797</v>
      </c>
    </row>
    <row r="14" spans="1:7" ht="13.8" x14ac:dyDescent="0.25">
      <c r="A14" s="13" t="s">
        <v>13</v>
      </c>
      <c r="B14" s="14">
        <v>8.7272729873657227</v>
      </c>
      <c r="C14" s="15">
        <v>3.2727272510528564</v>
      </c>
      <c r="D14" s="14">
        <v>8.6666669845581055</v>
      </c>
      <c r="E14" s="15">
        <v>4.3333334922790527</v>
      </c>
      <c r="F14" s="14">
        <v>10.346939086914062</v>
      </c>
      <c r="G14" s="15">
        <v>6.3673467636108398</v>
      </c>
    </row>
    <row r="15" spans="1:7" ht="13.8" x14ac:dyDescent="0.25">
      <c r="A15" s="13" t="s">
        <v>14</v>
      </c>
      <c r="B15" s="14">
        <v>66.666664123535156</v>
      </c>
      <c r="C15" s="15">
        <v>48.333332061767578</v>
      </c>
      <c r="D15" s="14">
        <v>78.625</v>
      </c>
      <c r="E15" s="15">
        <v>69.375</v>
      </c>
      <c r="F15" s="14">
        <v>73.838638305664062</v>
      </c>
      <c r="G15" s="15">
        <v>68.779548645019531</v>
      </c>
    </row>
    <row r="16" spans="1:7" ht="13.8" x14ac:dyDescent="0.25">
      <c r="A16" s="13" t="s">
        <v>15</v>
      </c>
      <c r="B16" s="14">
        <v>7.1999998092651367</v>
      </c>
      <c r="C16" s="15">
        <v>1.7999999523162842</v>
      </c>
      <c r="D16" s="14">
        <v>11.307692527770996</v>
      </c>
      <c r="E16" s="15">
        <v>9.6923074722290039</v>
      </c>
      <c r="F16" s="14">
        <v>14.277389526367187</v>
      </c>
      <c r="G16" s="15">
        <v>12.944832801818848</v>
      </c>
    </row>
    <row r="17" spans="1:7" ht="13.8" x14ac:dyDescent="0.25">
      <c r="A17" s="16" t="s">
        <v>16</v>
      </c>
      <c r="B17" s="17">
        <f t="shared" ref="B17:G17" si="1">B18+B19</f>
        <v>132.25912475585937</v>
      </c>
      <c r="C17" s="18">
        <f t="shared" si="1"/>
        <v>54.740875244140625</v>
      </c>
      <c r="D17" s="17">
        <f t="shared" si="1"/>
        <v>140.77163481712341</v>
      </c>
      <c r="E17" s="18">
        <f t="shared" si="1"/>
        <v>63.2283616065979</v>
      </c>
      <c r="F17" s="17">
        <f t="shared" si="1"/>
        <v>136.71786737442017</v>
      </c>
      <c r="G17" s="18">
        <f t="shared" si="1"/>
        <v>61.282124996185303</v>
      </c>
    </row>
    <row r="18" spans="1:7" ht="13.8" x14ac:dyDescent="0.25">
      <c r="A18" s="13" t="s">
        <v>17</v>
      </c>
      <c r="B18" s="14">
        <v>3.5</v>
      </c>
      <c r="C18" s="15">
        <v>3.5</v>
      </c>
      <c r="D18" s="14">
        <v>3.4285714626312256</v>
      </c>
      <c r="E18" s="15">
        <v>4.5714287757873535</v>
      </c>
      <c r="F18" s="14">
        <v>4.8214287757873535</v>
      </c>
      <c r="G18" s="15">
        <v>4.1785712242126465</v>
      </c>
    </row>
    <row r="19" spans="1:7" ht="13.8" x14ac:dyDescent="0.25">
      <c r="A19" s="19" t="s">
        <v>18</v>
      </c>
      <c r="B19" s="20">
        <v>128.75912475585937</v>
      </c>
      <c r="C19" s="21">
        <v>51.240875244140625</v>
      </c>
      <c r="D19" s="20">
        <v>137.34306335449219</v>
      </c>
      <c r="E19" s="21">
        <v>58.656932830810547</v>
      </c>
      <c r="F19" s="20">
        <v>131.89643859863281</v>
      </c>
      <c r="G19" s="21">
        <v>57.103553771972656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24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432.46050930023193</v>
      </c>
      <c r="C5" s="12">
        <f t="shared" si="0"/>
        <v>451.5394926071167</v>
      </c>
      <c r="D5" s="11">
        <f t="shared" si="0"/>
        <v>395.49455213546753</v>
      </c>
      <c r="E5" s="12">
        <f t="shared" si="0"/>
        <v>420.50544834136963</v>
      </c>
      <c r="F5" s="11">
        <f t="shared" si="0"/>
        <v>400.82308292388916</v>
      </c>
      <c r="G5" s="12">
        <f t="shared" si="0"/>
        <v>403.39787673950195</v>
      </c>
    </row>
    <row r="6" spans="1:7" ht="13.8" x14ac:dyDescent="0.25">
      <c r="A6" s="13" t="s">
        <v>5</v>
      </c>
      <c r="B6" s="14">
        <v>20</v>
      </c>
      <c r="C6" s="15">
        <v>30</v>
      </c>
      <c r="D6" s="14">
        <v>18.827587127685547</v>
      </c>
      <c r="E6" s="15">
        <v>20.172412872314453</v>
      </c>
      <c r="F6" s="14">
        <v>18.088323593139648</v>
      </c>
      <c r="G6" s="15">
        <v>16.578342437744141</v>
      </c>
    </row>
    <row r="7" spans="1:7" ht="13.8" x14ac:dyDescent="0.25">
      <c r="A7" s="13" t="s">
        <v>6</v>
      </c>
      <c r="B7" s="14">
        <v>37.78125</v>
      </c>
      <c r="C7" s="15">
        <v>40.21875</v>
      </c>
      <c r="D7" s="14">
        <v>40.774192810058594</v>
      </c>
      <c r="E7" s="15">
        <v>38.225807189941406</v>
      </c>
      <c r="F7" s="14">
        <v>45.104244232177734</v>
      </c>
      <c r="G7" s="15">
        <v>43.471511840820313</v>
      </c>
    </row>
    <row r="8" spans="1:7" ht="13.8" x14ac:dyDescent="0.25">
      <c r="A8" s="13" t="s">
        <v>7</v>
      </c>
      <c r="B8" s="14">
        <v>10.956521987915039</v>
      </c>
      <c r="C8" s="15">
        <v>25.043478012084961</v>
      </c>
      <c r="D8" s="14">
        <v>9.4705886840820312</v>
      </c>
      <c r="E8" s="15">
        <v>36.529411315917969</v>
      </c>
      <c r="F8" s="14">
        <v>9.0991926193237305</v>
      </c>
      <c r="G8" s="15">
        <v>35.096885681152344</v>
      </c>
    </row>
    <row r="9" spans="1:7" ht="13.8" x14ac:dyDescent="0.25">
      <c r="A9" s="13" t="s">
        <v>8</v>
      </c>
      <c r="B9" s="14">
        <v>0</v>
      </c>
      <c r="C9" s="15">
        <v>19</v>
      </c>
      <c r="D9" s="14">
        <v>7.9166665077209473</v>
      </c>
      <c r="E9" s="15">
        <v>11.083333015441895</v>
      </c>
      <c r="F9" s="14">
        <v>6.9852943420410156</v>
      </c>
      <c r="G9" s="15">
        <v>9.7794113159179687</v>
      </c>
    </row>
    <row r="10" spans="1:7" ht="13.8" x14ac:dyDescent="0.25">
      <c r="A10" s="13" t="s">
        <v>9</v>
      </c>
      <c r="B10" s="14">
        <v>12</v>
      </c>
      <c r="C10" s="15">
        <v>8</v>
      </c>
      <c r="D10" s="14">
        <v>9.5294113159179687</v>
      </c>
      <c r="E10" s="15">
        <v>8.4705886840820312</v>
      </c>
      <c r="F10" s="14">
        <v>12.451765060424805</v>
      </c>
      <c r="G10" s="15">
        <v>9.1482353210449219</v>
      </c>
    </row>
    <row r="11" spans="1:7" ht="13.8" x14ac:dyDescent="0.25">
      <c r="A11" s="13" t="s">
        <v>10</v>
      </c>
      <c r="B11" s="14">
        <v>49.785713195800781</v>
      </c>
      <c r="C11" s="15">
        <v>52.214286804199219</v>
      </c>
      <c r="D11" s="14">
        <v>48.313434600830078</v>
      </c>
      <c r="E11" s="15">
        <v>34.686565399169922</v>
      </c>
      <c r="F11" s="14">
        <v>50.897567749023438</v>
      </c>
      <c r="G11" s="15">
        <v>28.454080581665039</v>
      </c>
    </row>
    <row r="12" spans="1:7" ht="13.8" x14ac:dyDescent="0.25">
      <c r="A12" s="13" t="s">
        <v>11</v>
      </c>
      <c r="B12" s="14">
        <v>50.217391967773438</v>
      </c>
      <c r="C12" s="15">
        <v>48.782608032226563</v>
      </c>
      <c r="D12" s="14">
        <v>36.064517974853516</v>
      </c>
      <c r="E12" s="15">
        <v>49.935482025146484</v>
      </c>
      <c r="F12" s="14">
        <v>34.952133178710937</v>
      </c>
      <c r="G12" s="15">
        <v>43.317527770996094</v>
      </c>
    </row>
    <row r="13" spans="1:7" ht="13.8" x14ac:dyDescent="0.25">
      <c r="A13" s="13" t="s">
        <v>12</v>
      </c>
      <c r="B13" s="14">
        <v>201.8360595703125</v>
      </c>
      <c r="C13" s="15">
        <v>158.1639404296875</v>
      </c>
      <c r="D13" s="14">
        <v>183.43704223632812</v>
      </c>
      <c r="E13" s="15">
        <v>144.56295776367187</v>
      </c>
      <c r="F13" s="14">
        <v>178.92190551757812</v>
      </c>
      <c r="G13" s="15">
        <v>143.72299194335938</v>
      </c>
    </row>
    <row r="14" spans="1:7" ht="13.8" x14ac:dyDescent="0.25">
      <c r="A14" s="13" t="s">
        <v>13</v>
      </c>
      <c r="B14" s="14">
        <v>13.181818008422852</v>
      </c>
      <c r="C14" s="15">
        <v>15.818181991577148</v>
      </c>
      <c r="D14" s="14">
        <v>12.800000190734863</v>
      </c>
      <c r="E14" s="15">
        <v>19.200000762939453</v>
      </c>
      <c r="F14" s="14">
        <v>14.611764907836914</v>
      </c>
      <c r="G14" s="15">
        <v>19.270587921142578</v>
      </c>
    </row>
    <row r="15" spans="1:7" ht="13.8" x14ac:dyDescent="0.25">
      <c r="A15" s="13" t="s">
        <v>14</v>
      </c>
      <c r="B15" s="14">
        <v>25.333333969116211</v>
      </c>
      <c r="C15" s="15">
        <v>38.666667938232422</v>
      </c>
      <c r="D15" s="14">
        <v>17.111110687255859</v>
      </c>
      <c r="E15" s="15">
        <v>38.888889312744141</v>
      </c>
      <c r="F15" s="14">
        <v>17.976856231689453</v>
      </c>
      <c r="G15" s="15">
        <v>35.640163421630859</v>
      </c>
    </row>
    <row r="16" spans="1:7" ht="13.8" x14ac:dyDescent="0.25">
      <c r="A16" s="13" t="s">
        <v>15</v>
      </c>
      <c r="B16" s="14">
        <v>11.368420600891113</v>
      </c>
      <c r="C16" s="15">
        <v>15.631579399108887</v>
      </c>
      <c r="D16" s="14">
        <v>11.25</v>
      </c>
      <c r="E16" s="15">
        <v>18.75</v>
      </c>
      <c r="F16" s="14">
        <v>11.734035491943359</v>
      </c>
      <c r="G16" s="15">
        <v>18.91813850402832</v>
      </c>
    </row>
    <row r="17" spans="1:7" ht="13.8" x14ac:dyDescent="0.25">
      <c r="A17" s="16" t="s">
        <v>16</v>
      </c>
      <c r="B17" s="17">
        <f t="shared" ref="B17:G17" si="1">B18+B19</f>
        <v>306.16133880615234</v>
      </c>
      <c r="C17" s="18">
        <f t="shared" si="1"/>
        <v>321.83866119384766</v>
      </c>
      <c r="D17" s="17">
        <f t="shared" si="1"/>
        <v>329.97916793823242</v>
      </c>
      <c r="E17" s="18">
        <f t="shared" si="1"/>
        <v>279.02083396911621</v>
      </c>
      <c r="F17" s="17">
        <f t="shared" si="1"/>
        <v>362.18269729614258</v>
      </c>
      <c r="G17" s="18">
        <f t="shared" si="1"/>
        <v>309.46963500976562</v>
      </c>
    </row>
    <row r="18" spans="1:7" ht="13.8" x14ac:dyDescent="0.25">
      <c r="A18" s="13" t="s">
        <v>17</v>
      </c>
      <c r="B18" s="14">
        <v>34.272727966308594</v>
      </c>
      <c r="C18" s="15">
        <v>23.727272033691406</v>
      </c>
      <c r="D18" s="14">
        <v>41.979167938232422</v>
      </c>
      <c r="E18" s="15">
        <v>23.020833969116211</v>
      </c>
      <c r="F18" s="14">
        <v>60.346363067626953</v>
      </c>
      <c r="G18" s="15">
        <v>42.28521728515625</v>
      </c>
    </row>
    <row r="19" spans="1:7" ht="13.8" x14ac:dyDescent="0.25">
      <c r="A19" s="19" t="s">
        <v>18</v>
      </c>
      <c r="B19" s="20">
        <v>271.88861083984375</v>
      </c>
      <c r="C19" s="21">
        <v>298.11138916015625</v>
      </c>
      <c r="D19" s="20">
        <v>288</v>
      </c>
      <c r="E19" s="21">
        <v>256</v>
      </c>
      <c r="F19" s="20">
        <v>301.83633422851563</v>
      </c>
      <c r="G19" s="21">
        <v>267.18441772460937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25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389</v>
      </c>
      <c r="C5" s="12">
        <f t="shared" si="0"/>
        <v>324</v>
      </c>
      <c r="D5" s="11">
        <f t="shared" si="0"/>
        <v>356.70079183578491</v>
      </c>
      <c r="E5" s="12">
        <f t="shared" si="0"/>
        <v>294.29921269416809</v>
      </c>
      <c r="F5" s="11">
        <f t="shared" si="0"/>
        <v>356.42686367034912</v>
      </c>
      <c r="G5" s="12">
        <f t="shared" si="0"/>
        <v>304.2305212020874</v>
      </c>
    </row>
    <row r="6" spans="1:7" ht="13.8" x14ac:dyDescent="0.25">
      <c r="A6" s="13" t="s">
        <v>5</v>
      </c>
      <c r="B6" s="14">
        <v>15</v>
      </c>
      <c r="C6" s="15">
        <v>11</v>
      </c>
      <c r="D6" s="14">
        <v>14.300000190734863</v>
      </c>
      <c r="E6" s="15">
        <v>11.699999809265137</v>
      </c>
      <c r="F6" s="14">
        <v>11.782814979553223</v>
      </c>
      <c r="G6" s="15">
        <v>12.137185096740723</v>
      </c>
    </row>
    <row r="7" spans="1:7" ht="13.8" x14ac:dyDescent="0.25">
      <c r="A7" s="13" t="s">
        <v>6</v>
      </c>
      <c r="B7" s="14">
        <v>50</v>
      </c>
      <c r="C7" s="15">
        <v>26</v>
      </c>
      <c r="D7" s="14">
        <v>52.666667938232422</v>
      </c>
      <c r="E7" s="15">
        <v>26.333333969116211</v>
      </c>
      <c r="F7" s="14">
        <v>50.777973175048828</v>
      </c>
      <c r="G7" s="15">
        <v>27.24671745300293</v>
      </c>
    </row>
    <row r="8" spans="1:7" ht="13.8" x14ac:dyDescent="0.25">
      <c r="A8" s="13" t="s">
        <v>7</v>
      </c>
      <c r="B8" s="14">
        <v>23</v>
      </c>
      <c r="C8" s="15">
        <v>18</v>
      </c>
      <c r="D8" s="14">
        <v>27.268293380737305</v>
      </c>
      <c r="E8" s="15">
        <v>15.731707572937012</v>
      </c>
      <c r="F8" s="14">
        <v>27.917537689208984</v>
      </c>
      <c r="G8" s="15">
        <v>15.082462310791016</v>
      </c>
    </row>
    <row r="9" spans="1:7" ht="13.8" x14ac:dyDescent="0.25">
      <c r="A9" s="13" t="s">
        <v>8</v>
      </c>
      <c r="B9" s="14">
        <v>13</v>
      </c>
      <c r="C9" s="15">
        <v>21</v>
      </c>
      <c r="D9" s="14">
        <v>9.3913040161132812</v>
      </c>
      <c r="E9" s="15">
        <v>14.608695983886719</v>
      </c>
      <c r="F9" s="14">
        <v>11.829431533813477</v>
      </c>
      <c r="G9" s="15">
        <v>15.170568466186523</v>
      </c>
    </row>
    <row r="10" spans="1:7" ht="13.8" x14ac:dyDescent="0.25">
      <c r="A10" s="13" t="s">
        <v>9</v>
      </c>
      <c r="B10" s="14">
        <v>17</v>
      </c>
      <c r="C10" s="15">
        <v>4</v>
      </c>
      <c r="D10" s="14">
        <v>10.857142448425293</v>
      </c>
      <c r="E10" s="15">
        <v>8.142857551574707</v>
      </c>
      <c r="F10" s="14">
        <v>9.3492059707641602</v>
      </c>
      <c r="G10" s="15">
        <v>8.5952377319335938</v>
      </c>
    </row>
    <row r="11" spans="1:7" ht="13.8" x14ac:dyDescent="0.25">
      <c r="A11" s="13" t="s">
        <v>10</v>
      </c>
      <c r="B11" s="14">
        <v>50</v>
      </c>
      <c r="C11" s="15">
        <v>29</v>
      </c>
      <c r="D11" s="14">
        <v>36.636363983154297</v>
      </c>
      <c r="E11" s="15">
        <v>28.363636016845703</v>
      </c>
      <c r="F11" s="14">
        <v>36.952064514160156</v>
      </c>
      <c r="G11" s="15">
        <v>26.866115570068359</v>
      </c>
    </row>
    <row r="12" spans="1:7" ht="13.8" x14ac:dyDescent="0.25">
      <c r="A12" s="13" t="s">
        <v>11</v>
      </c>
      <c r="B12" s="14">
        <v>46</v>
      </c>
      <c r="C12" s="15">
        <v>37</v>
      </c>
      <c r="D12" s="14">
        <v>48.552631378173828</v>
      </c>
      <c r="E12" s="15">
        <v>33.447368621826172</v>
      </c>
      <c r="F12" s="14">
        <v>46.120586395263672</v>
      </c>
      <c r="G12" s="15">
        <v>30.817686080932617</v>
      </c>
    </row>
    <row r="13" spans="1:7" ht="13.8" x14ac:dyDescent="0.25">
      <c r="A13" s="13" t="s">
        <v>12</v>
      </c>
      <c r="B13" s="14">
        <v>145</v>
      </c>
      <c r="C13" s="15">
        <v>120</v>
      </c>
      <c r="D13" s="14">
        <v>122.34806823730469</v>
      </c>
      <c r="E13" s="15">
        <v>92.651931762695313</v>
      </c>
      <c r="F13" s="14">
        <v>119.86997222900391</v>
      </c>
      <c r="G13" s="15">
        <v>95.130027770996094</v>
      </c>
    </row>
    <row r="14" spans="1:7" ht="13.8" x14ac:dyDescent="0.25">
      <c r="A14" s="13" t="s">
        <v>13</v>
      </c>
      <c r="B14" s="14">
        <v>9</v>
      </c>
      <c r="C14" s="15">
        <v>2</v>
      </c>
      <c r="D14" s="14">
        <v>10.636363983154297</v>
      </c>
      <c r="E14" s="15">
        <v>2.3636362552642822</v>
      </c>
      <c r="F14" s="14">
        <v>12.96623420715332</v>
      </c>
      <c r="G14" s="15">
        <v>2.6337661743164062</v>
      </c>
    </row>
    <row r="15" spans="1:7" ht="13.8" x14ac:dyDescent="0.25">
      <c r="A15" s="13" t="s">
        <v>14</v>
      </c>
      <c r="B15" s="14">
        <v>18</v>
      </c>
      <c r="C15" s="15">
        <v>49</v>
      </c>
      <c r="D15" s="14">
        <v>18.615385055541992</v>
      </c>
      <c r="E15" s="15">
        <v>47.384616851806641</v>
      </c>
      <c r="F15" s="14">
        <v>18.928768157958984</v>
      </c>
      <c r="G15" s="15">
        <v>56.416362762451172</v>
      </c>
    </row>
    <row r="16" spans="1:7" ht="13.8" x14ac:dyDescent="0.25">
      <c r="A16" s="13" t="s">
        <v>15</v>
      </c>
      <c r="B16" s="14">
        <v>3</v>
      </c>
      <c r="C16" s="15">
        <v>7</v>
      </c>
      <c r="D16" s="14">
        <v>5.4285712242126465</v>
      </c>
      <c r="E16" s="15">
        <v>13.571428298950195</v>
      </c>
      <c r="F16" s="14">
        <v>9.9322748184204102</v>
      </c>
      <c r="G16" s="15">
        <v>14.134391784667969</v>
      </c>
    </row>
    <row r="17" spans="1:7" ht="13.8" x14ac:dyDescent="0.25">
      <c r="A17" s="16" t="s">
        <v>16</v>
      </c>
      <c r="B17" s="17">
        <f t="shared" ref="B17:G17" si="1">B18+B19</f>
        <v>240</v>
      </c>
      <c r="C17" s="18">
        <f t="shared" si="1"/>
        <v>182</v>
      </c>
      <c r="D17" s="17">
        <f t="shared" si="1"/>
        <v>233.48572063446045</v>
      </c>
      <c r="E17" s="18">
        <f t="shared" si="1"/>
        <v>174.51427936553955</v>
      </c>
      <c r="F17" s="17">
        <f t="shared" si="1"/>
        <v>237.74639463424683</v>
      </c>
      <c r="G17" s="18">
        <f t="shared" si="1"/>
        <v>175.32503175735474</v>
      </c>
    </row>
    <row r="18" spans="1:7" ht="13.8" x14ac:dyDescent="0.25">
      <c r="A18" s="13" t="s">
        <v>17</v>
      </c>
      <c r="B18" s="14">
        <v>3</v>
      </c>
      <c r="C18" s="15">
        <v>9</v>
      </c>
      <c r="D18" s="14">
        <v>7.1999998092651367</v>
      </c>
      <c r="E18" s="15">
        <v>4.8000001907348633</v>
      </c>
      <c r="F18" s="14">
        <v>5.6363635063171387</v>
      </c>
      <c r="G18" s="15">
        <v>4.3636364936828613</v>
      </c>
    </row>
    <row r="19" spans="1:7" ht="13.8" x14ac:dyDescent="0.25">
      <c r="A19" s="19" t="s">
        <v>18</v>
      </c>
      <c r="B19" s="20">
        <v>237</v>
      </c>
      <c r="C19" s="21">
        <v>173</v>
      </c>
      <c r="D19" s="20">
        <v>226.28572082519531</v>
      </c>
      <c r="E19" s="21">
        <v>169.71427917480469</v>
      </c>
      <c r="F19" s="20">
        <v>232.11003112792969</v>
      </c>
      <c r="G19" s="21">
        <v>170.96139526367187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26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329.24351978302002</v>
      </c>
      <c r="C5" s="12">
        <f t="shared" si="0"/>
        <v>203.75648522377014</v>
      </c>
      <c r="D5" s="11">
        <f t="shared" si="0"/>
        <v>310.54621410369873</v>
      </c>
      <c r="E5" s="12">
        <f t="shared" si="0"/>
        <v>168.45378136634827</v>
      </c>
      <c r="F5" s="11">
        <f t="shared" si="0"/>
        <v>311.63585758209229</v>
      </c>
      <c r="G5" s="12">
        <f t="shared" si="0"/>
        <v>163.59948039054871</v>
      </c>
    </row>
    <row r="6" spans="1:7" ht="13.8" x14ac:dyDescent="0.25">
      <c r="A6" s="13" t="s">
        <v>5</v>
      </c>
      <c r="B6" s="14">
        <v>12.190476417541504</v>
      </c>
      <c r="C6" s="15">
        <v>19.809524536132813</v>
      </c>
      <c r="D6" s="14">
        <v>13.333333015441895</v>
      </c>
      <c r="E6" s="15">
        <v>11.666666984558105</v>
      </c>
      <c r="F6" s="14">
        <v>13.218390464782715</v>
      </c>
      <c r="G6" s="15">
        <v>12.643677711486816</v>
      </c>
    </row>
    <row r="7" spans="1:7" ht="13.8" x14ac:dyDescent="0.25">
      <c r="A7" s="13" t="s">
        <v>6</v>
      </c>
      <c r="B7" s="14">
        <v>31.666666030883789</v>
      </c>
      <c r="C7" s="15">
        <v>25.333333969116211</v>
      </c>
      <c r="D7" s="14">
        <v>29.106382369995117</v>
      </c>
      <c r="E7" s="15">
        <v>27.893617630004883</v>
      </c>
      <c r="F7" s="14">
        <v>31.919717788696289</v>
      </c>
      <c r="G7" s="15">
        <v>27.7314453125</v>
      </c>
    </row>
    <row r="8" spans="1:7" ht="13.8" x14ac:dyDescent="0.25">
      <c r="A8" s="13" t="s">
        <v>7</v>
      </c>
      <c r="B8" s="14">
        <v>10</v>
      </c>
      <c r="C8" s="15">
        <v>10</v>
      </c>
      <c r="D8" s="14">
        <v>11.666666984558105</v>
      </c>
      <c r="E8" s="15">
        <v>9.3333330154418945</v>
      </c>
      <c r="F8" s="14">
        <v>9.7575759887695313</v>
      </c>
      <c r="G8" s="15">
        <v>9.3333330154418945</v>
      </c>
    </row>
    <row r="9" spans="1:7" ht="13.8" x14ac:dyDescent="0.25">
      <c r="A9" s="13" t="s">
        <v>8</v>
      </c>
      <c r="B9" s="14">
        <v>8.5</v>
      </c>
      <c r="C9" s="15">
        <v>8.5</v>
      </c>
      <c r="D9" s="14">
        <v>6.5</v>
      </c>
      <c r="E9" s="15">
        <v>6.5</v>
      </c>
      <c r="F9" s="14">
        <v>7.5</v>
      </c>
      <c r="G9" s="15">
        <v>5.5</v>
      </c>
    </row>
    <row r="10" spans="1:7" ht="13.8" x14ac:dyDescent="0.25">
      <c r="A10" s="13" t="s">
        <v>9</v>
      </c>
      <c r="B10" s="14">
        <v>4.6666665077209473</v>
      </c>
      <c r="C10" s="15">
        <v>2.3333332538604736</v>
      </c>
      <c r="D10" s="14">
        <v>7.1999998092651367</v>
      </c>
      <c r="E10" s="15">
        <v>1.7999999523162842</v>
      </c>
      <c r="F10" s="14">
        <v>11.076923370361328</v>
      </c>
      <c r="G10" s="15">
        <v>1.7802197933197021</v>
      </c>
    </row>
    <row r="11" spans="1:7" ht="13.8" x14ac:dyDescent="0.25">
      <c r="A11" s="13" t="s">
        <v>10</v>
      </c>
      <c r="B11" s="14">
        <v>40.625</v>
      </c>
      <c r="C11" s="15">
        <v>24.375</v>
      </c>
      <c r="D11" s="14">
        <v>40.595237731933594</v>
      </c>
      <c r="E11" s="15">
        <v>14.404762268066406</v>
      </c>
      <c r="F11" s="14">
        <v>41.806438446044922</v>
      </c>
      <c r="G11" s="15">
        <v>11.193562507629395</v>
      </c>
    </row>
    <row r="12" spans="1:7" ht="13.8" x14ac:dyDescent="0.25">
      <c r="A12" s="13" t="s">
        <v>11</v>
      </c>
      <c r="B12" s="14">
        <v>31.086956024169922</v>
      </c>
      <c r="C12" s="15">
        <v>23.913043975830078</v>
      </c>
      <c r="D12" s="14">
        <v>23.625</v>
      </c>
      <c r="E12" s="15">
        <v>18.375</v>
      </c>
      <c r="F12" s="14">
        <v>20.370941162109375</v>
      </c>
      <c r="G12" s="15">
        <v>17.160974502563477</v>
      </c>
    </row>
    <row r="13" spans="1:7" ht="13.8" x14ac:dyDescent="0.25">
      <c r="A13" s="13" t="s">
        <v>12</v>
      </c>
      <c r="B13" s="14">
        <v>171.17172241210937</v>
      </c>
      <c r="C13" s="15">
        <v>57.828281402587891</v>
      </c>
      <c r="D13" s="14">
        <v>143.57316589355469</v>
      </c>
      <c r="E13" s="15">
        <v>49.426830291748047</v>
      </c>
      <c r="F13" s="14">
        <v>134.03547668457031</v>
      </c>
      <c r="G13" s="15">
        <v>49.192375183105469</v>
      </c>
    </row>
    <row r="14" spans="1:7" ht="13.8" x14ac:dyDescent="0.25">
      <c r="A14" s="13" t="s">
        <v>13</v>
      </c>
      <c r="B14" s="14">
        <v>9.230769157409668</v>
      </c>
      <c r="C14" s="15">
        <v>5.769230842590332</v>
      </c>
      <c r="D14" s="14">
        <v>8.5714282989501953</v>
      </c>
      <c r="E14" s="15">
        <v>6.4285712242126465</v>
      </c>
      <c r="F14" s="14">
        <v>13.459821701049805</v>
      </c>
      <c r="G14" s="15">
        <v>9.0401782989501953</v>
      </c>
    </row>
    <row r="15" spans="1:7" ht="13.8" x14ac:dyDescent="0.25">
      <c r="A15" s="13" t="s">
        <v>14</v>
      </c>
      <c r="B15" s="14">
        <v>7.1052632331848145</v>
      </c>
      <c r="C15" s="15">
        <v>19.894737243652344</v>
      </c>
      <c r="D15" s="14">
        <v>16.875</v>
      </c>
      <c r="E15" s="15">
        <v>13.125</v>
      </c>
      <c r="F15" s="14">
        <v>16.178571701049805</v>
      </c>
      <c r="G15" s="15">
        <v>9.5357141494750977</v>
      </c>
    </row>
    <row r="16" spans="1:7" ht="13.8" x14ac:dyDescent="0.25">
      <c r="A16" s="13" t="s">
        <v>15</v>
      </c>
      <c r="B16" s="14">
        <v>3</v>
      </c>
      <c r="C16" s="15">
        <v>6</v>
      </c>
      <c r="D16" s="14">
        <v>9.5</v>
      </c>
      <c r="E16" s="15">
        <v>9.5</v>
      </c>
      <c r="F16" s="14">
        <v>12.312000274658203</v>
      </c>
      <c r="G16" s="15">
        <v>10.48799991607666</v>
      </c>
    </row>
    <row r="17" spans="1:7" ht="13.8" x14ac:dyDescent="0.25">
      <c r="A17" s="16" t="s">
        <v>16</v>
      </c>
      <c r="B17" s="17">
        <f t="shared" ref="B17:G17" si="1">B18+B19</f>
        <v>133.84433746337891</v>
      </c>
      <c r="C17" s="18">
        <f t="shared" si="1"/>
        <v>114.15566253662109</v>
      </c>
      <c r="D17" s="17">
        <f t="shared" si="1"/>
        <v>159.80195808410645</v>
      </c>
      <c r="E17" s="18">
        <f t="shared" si="1"/>
        <v>127.19804191589355</v>
      </c>
      <c r="F17" s="17">
        <f t="shared" si="1"/>
        <v>168.55036354064941</v>
      </c>
      <c r="G17" s="18">
        <f t="shared" si="1"/>
        <v>133.23177146911621</v>
      </c>
    </row>
    <row r="18" spans="1:7" ht="13.8" x14ac:dyDescent="0.25">
      <c r="A18" s="13" t="s">
        <v>17</v>
      </c>
      <c r="B18" s="14">
        <v>8.75</v>
      </c>
      <c r="C18" s="15">
        <v>5.25</v>
      </c>
      <c r="D18" s="14">
        <v>8.4444446563720703</v>
      </c>
      <c r="E18" s="15">
        <v>10.55555534362793</v>
      </c>
      <c r="F18" s="14">
        <v>11.098855972290039</v>
      </c>
      <c r="G18" s="15">
        <v>15.026144027709961</v>
      </c>
    </row>
    <row r="19" spans="1:7" ht="13.8" x14ac:dyDescent="0.25">
      <c r="A19" s="19" t="s">
        <v>18</v>
      </c>
      <c r="B19" s="20">
        <v>125.09433746337891</v>
      </c>
      <c r="C19" s="21">
        <v>108.90566253662109</v>
      </c>
      <c r="D19" s="20">
        <v>151.35751342773437</v>
      </c>
      <c r="E19" s="21">
        <v>116.64248657226562</v>
      </c>
      <c r="F19" s="20">
        <v>157.45150756835937</v>
      </c>
      <c r="G19" s="21">
        <v>118.20562744140625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27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367.44517469406128</v>
      </c>
      <c r="C5" s="12">
        <f t="shared" si="0"/>
        <v>40.554823279380798</v>
      </c>
      <c r="D5" s="11">
        <f t="shared" si="0"/>
        <v>358.49881839752197</v>
      </c>
      <c r="E5" s="12">
        <f t="shared" si="0"/>
        <v>43.501178503036499</v>
      </c>
      <c r="F5" s="11">
        <f t="shared" si="0"/>
        <v>333.6820240020752</v>
      </c>
      <c r="G5" s="12">
        <f t="shared" si="0"/>
        <v>42.9197758436203</v>
      </c>
    </row>
    <row r="6" spans="1:7" ht="13.8" x14ac:dyDescent="0.25">
      <c r="A6" s="13" t="s">
        <v>5</v>
      </c>
      <c r="B6" s="14">
        <v>16.866666793823242</v>
      </c>
      <c r="C6" s="15">
        <v>6.1333332061767578</v>
      </c>
      <c r="D6" s="14">
        <v>12.142857551574707</v>
      </c>
      <c r="E6" s="15">
        <v>4.8571429252624512</v>
      </c>
      <c r="F6" s="14">
        <v>12.522321701049805</v>
      </c>
      <c r="G6" s="15">
        <v>5.0089287757873535</v>
      </c>
    </row>
    <row r="7" spans="1:7" ht="13.8" x14ac:dyDescent="0.25">
      <c r="A7" s="13" t="s">
        <v>6</v>
      </c>
      <c r="B7" s="14">
        <v>44</v>
      </c>
      <c r="C7" s="15">
        <v>0</v>
      </c>
      <c r="D7" s="14">
        <v>53.200000762939453</v>
      </c>
      <c r="E7" s="15">
        <v>3.7999999523162842</v>
      </c>
      <c r="F7" s="14">
        <v>54.933879852294922</v>
      </c>
      <c r="G7" s="15">
        <v>3.6494536399841309</v>
      </c>
    </row>
    <row r="8" spans="1:7" ht="13.8" x14ac:dyDescent="0.25">
      <c r="A8" s="13" t="s">
        <v>7</v>
      </c>
      <c r="B8" s="14">
        <v>12.800000190734863</v>
      </c>
      <c r="C8" s="15">
        <v>3.2000000476837158</v>
      </c>
      <c r="D8" s="14">
        <v>12.142857551574707</v>
      </c>
      <c r="E8" s="15">
        <v>4.8571429252624512</v>
      </c>
      <c r="F8" s="14">
        <v>12.142857551574707</v>
      </c>
      <c r="G8" s="15">
        <v>4.8571429252624512</v>
      </c>
    </row>
    <row r="9" spans="1:7" ht="13.8" x14ac:dyDescent="0.25">
      <c r="A9" s="13" t="s">
        <v>8</v>
      </c>
      <c r="B9" s="14">
        <v>14.777777671813965</v>
      </c>
      <c r="C9" s="15">
        <v>4.2222223281860352</v>
      </c>
      <c r="D9" s="14">
        <v>10</v>
      </c>
      <c r="E9" s="15">
        <v>0</v>
      </c>
      <c r="F9" s="14">
        <v>8</v>
      </c>
      <c r="G9" s="15">
        <v>0</v>
      </c>
    </row>
    <row r="10" spans="1:7" ht="13.8" x14ac:dyDescent="0.25">
      <c r="A10" s="13" t="s">
        <v>9</v>
      </c>
      <c r="B10" s="14">
        <v>5.8333334922790527</v>
      </c>
      <c r="C10" s="15">
        <v>1.1666666269302368</v>
      </c>
      <c r="D10" s="14">
        <v>7.7142858505249023</v>
      </c>
      <c r="E10" s="15">
        <v>1.2857142686843872</v>
      </c>
      <c r="F10" s="14">
        <v>9.4114284515380859</v>
      </c>
      <c r="G10" s="15">
        <v>1.3885713815689087</v>
      </c>
    </row>
    <row r="11" spans="1:7" ht="13.8" x14ac:dyDescent="0.25">
      <c r="A11" s="13" t="s">
        <v>10</v>
      </c>
      <c r="B11" s="14">
        <v>42.057144165039062</v>
      </c>
      <c r="C11" s="15">
        <v>3.942857027053833</v>
      </c>
      <c r="D11" s="14">
        <v>35.185184478759766</v>
      </c>
      <c r="E11" s="15">
        <v>2.8148148059844971</v>
      </c>
      <c r="F11" s="14">
        <v>33.580615997314453</v>
      </c>
      <c r="G11" s="15">
        <v>3.4450235366821289</v>
      </c>
    </row>
    <row r="12" spans="1:7" ht="13.8" x14ac:dyDescent="0.25">
      <c r="A12" s="13" t="s">
        <v>11</v>
      </c>
      <c r="B12" s="14">
        <v>34.200000762939453</v>
      </c>
      <c r="C12" s="15">
        <v>3.7999999523162842</v>
      </c>
      <c r="D12" s="14">
        <v>26.600000381469727</v>
      </c>
      <c r="E12" s="15">
        <v>8.3999996185302734</v>
      </c>
      <c r="F12" s="14">
        <v>19.699012756347656</v>
      </c>
      <c r="G12" s="15">
        <v>7.0115132331848145</v>
      </c>
    </row>
    <row r="13" spans="1:7" ht="13.8" x14ac:dyDescent="0.25">
      <c r="A13" s="13" t="s">
        <v>12</v>
      </c>
      <c r="B13" s="14">
        <v>173.83332824707031</v>
      </c>
      <c r="C13" s="15">
        <v>8.1666669845581055</v>
      </c>
      <c r="D13" s="14">
        <v>158.36363220214844</v>
      </c>
      <c r="E13" s="15">
        <v>10.636363983154297</v>
      </c>
      <c r="F13" s="14">
        <v>133.48777770996094</v>
      </c>
      <c r="G13" s="15">
        <v>9.8708467483520508</v>
      </c>
    </row>
    <row r="14" spans="1:7" ht="13.8" x14ac:dyDescent="0.25">
      <c r="A14" s="13" t="s">
        <v>13</v>
      </c>
      <c r="B14" s="14">
        <v>9</v>
      </c>
      <c r="C14" s="15">
        <v>0</v>
      </c>
      <c r="D14" s="14">
        <v>9.8999996185302734</v>
      </c>
      <c r="E14" s="15">
        <v>1.1000000238418579</v>
      </c>
      <c r="F14" s="14">
        <v>14.960000038146973</v>
      </c>
      <c r="G14" s="15">
        <v>2.6400001049041748</v>
      </c>
    </row>
    <row r="15" spans="1:7" ht="13.8" x14ac:dyDescent="0.25">
      <c r="A15" s="13" t="s">
        <v>14</v>
      </c>
      <c r="B15" s="14">
        <v>11.076923370361328</v>
      </c>
      <c r="C15" s="15">
        <v>6.9230771064758301</v>
      </c>
      <c r="D15" s="14">
        <v>17.25</v>
      </c>
      <c r="E15" s="15">
        <v>5.75</v>
      </c>
      <c r="F15" s="14">
        <v>17.489583969116211</v>
      </c>
      <c r="G15" s="15">
        <v>3.59375</v>
      </c>
    </row>
    <row r="16" spans="1:7" ht="13.8" x14ac:dyDescent="0.25">
      <c r="A16" s="13" t="s">
        <v>15</v>
      </c>
      <c r="B16" s="14">
        <v>3</v>
      </c>
      <c r="C16" s="15">
        <v>3</v>
      </c>
      <c r="D16" s="14">
        <v>16</v>
      </c>
      <c r="E16" s="15">
        <v>0</v>
      </c>
      <c r="F16" s="14">
        <v>17.454545974731445</v>
      </c>
      <c r="G16" s="15">
        <v>1.4545454978942871</v>
      </c>
    </row>
    <row r="17" spans="1:7" ht="13.8" x14ac:dyDescent="0.25">
      <c r="A17" s="16" t="s">
        <v>16</v>
      </c>
      <c r="B17" s="17">
        <f t="shared" ref="B17:G17" si="1">B18+B19</f>
        <v>158.21591186523437</v>
      </c>
      <c r="C17" s="18">
        <f t="shared" si="1"/>
        <v>39.784091949462891</v>
      </c>
      <c r="D17" s="17">
        <f t="shared" si="1"/>
        <v>188.83229064941406</v>
      </c>
      <c r="E17" s="18">
        <f t="shared" si="1"/>
        <v>44.167701721191406</v>
      </c>
      <c r="F17" s="17">
        <f t="shared" si="1"/>
        <v>189.79884195327759</v>
      </c>
      <c r="G17" s="18">
        <f t="shared" si="1"/>
        <v>44.312261581420898</v>
      </c>
    </row>
    <row r="18" spans="1:7" ht="13.8" x14ac:dyDescent="0.25">
      <c r="A18" s="13" t="s">
        <v>17</v>
      </c>
      <c r="B18" s="14">
        <v>7.875</v>
      </c>
      <c r="C18" s="15">
        <v>1.125</v>
      </c>
      <c r="D18" s="14">
        <v>6</v>
      </c>
      <c r="E18" s="15">
        <v>4</v>
      </c>
      <c r="F18" s="14">
        <v>5.0505051612854004</v>
      </c>
      <c r="G18" s="15">
        <v>6.0606060028076172</v>
      </c>
    </row>
    <row r="19" spans="1:7" ht="13.8" x14ac:dyDescent="0.25">
      <c r="A19" s="19" t="s">
        <v>18</v>
      </c>
      <c r="B19" s="20">
        <v>150.34091186523437</v>
      </c>
      <c r="C19" s="21">
        <v>38.659091949462891</v>
      </c>
      <c r="D19" s="20">
        <v>182.83229064941406</v>
      </c>
      <c r="E19" s="21">
        <v>40.167701721191406</v>
      </c>
      <c r="F19" s="20">
        <v>184.74833679199219</v>
      </c>
      <c r="G19" s="21">
        <v>38.251655578613281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28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336.54212641716003</v>
      </c>
      <c r="C5" s="12">
        <f t="shared" si="0"/>
        <v>297.45787596702576</v>
      </c>
      <c r="D5" s="11">
        <f t="shared" si="0"/>
        <v>313.40225839614868</v>
      </c>
      <c r="E5" s="12">
        <f t="shared" si="0"/>
        <v>242.597740650177</v>
      </c>
      <c r="F5" s="11">
        <f t="shared" si="0"/>
        <v>292.45769882202148</v>
      </c>
      <c r="G5" s="12">
        <f t="shared" si="0"/>
        <v>229.13133811950684</v>
      </c>
    </row>
    <row r="6" spans="1:7" ht="13.8" x14ac:dyDescent="0.25">
      <c r="A6" s="13" t="s">
        <v>5</v>
      </c>
      <c r="B6" s="14">
        <v>20.280000686645508</v>
      </c>
      <c r="C6" s="15">
        <v>18.719999313354492</v>
      </c>
      <c r="D6" s="14">
        <v>16.791666030883789</v>
      </c>
      <c r="E6" s="15">
        <v>14.208333015441895</v>
      </c>
      <c r="F6" s="14">
        <v>17.114429473876953</v>
      </c>
      <c r="G6" s="15">
        <v>13.341710090637207</v>
      </c>
    </row>
    <row r="7" spans="1:7" ht="13.8" x14ac:dyDescent="0.25">
      <c r="A7" s="13" t="s">
        <v>6</v>
      </c>
      <c r="B7" s="14">
        <v>35.042552947998047</v>
      </c>
      <c r="C7" s="15">
        <v>25.957447052001953</v>
      </c>
      <c r="D7" s="14">
        <v>35.744682312011719</v>
      </c>
      <c r="E7" s="15">
        <v>24.255319595336914</v>
      </c>
      <c r="F7" s="14">
        <v>36.024196624755859</v>
      </c>
      <c r="G7" s="15">
        <v>22.799331665039063</v>
      </c>
    </row>
    <row r="8" spans="1:7" ht="13.8" x14ac:dyDescent="0.25">
      <c r="A8" s="13" t="s">
        <v>7</v>
      </c>
      <c r="B8" s="14">
        <v>28</v>
      </c>
      <c r="C8" s="15">
        <v>16</v>
      </c>
      <c r="D8" s="14">
        <v>23.222221374511719</v>
      </c>
      <c r="E8" s="15">
        <v>20.777778625488281</v>
      </c>
      <c r="F8" s="14">
        <v>21.534391403198242</v>
      </c>
      <c r="G8" s="15">
        <v>19.165609359741211</v>
      </c>
    </row>
    <row r="9" spans="1:7" ht="13.8" x14ac:dyDescent="0.25">
      <c r="A9" s="13" t="s">
        <v>8</v>
      </c>
      <c r="B9" s="14">
        <v>0</v>
      </c>
      <c r="C9" s="15">
        <v>28</v>
      </c>
      <c r="D9" s="14">
        <v>2.769230842590332</v>
      </c>
      <c r="E9" s="15">
        <v>15.230769157409668</v>
      </c>
      <c r="F9" s="14">
        <v>2.6307692527770996</v>
      </c>
      <c r="G9" s="15">
        <v>14.469230651855469</v>
      </c>
    </row>
    <row r="10" spans="1:7" ht="13.8" x14ac:dyDescent="0.25">
      <c r="A10" s="13" t="s">
        <v>9</v>
      </c>
      <c r="B10" s="14">
        <v>2.6666667461395264</v>
      </c>
      <c r="C10" s="15">
        <v>5.3333334922790527</v>
      </c>
      <c r="D10" s="14">
        <v>12.5</v>
      </c>
      <c r="E10" s="15">
        <v>2.5</v>
      </c>
      <c r="F10" s="14">
        <v>11.71875</v>
      </c>
      <c r="G10" s="15">
        <v>4.21875</v>
      </c>
    </row>
    <row r="11" spans="1:7" ht="13.8" x14ac:dyDescent="0.25">
      <c r="A11" s="13" t="s">
        <v>10</v>
      </c>
      <c r="B11" s="14">
        <v>34.5</v>
      </c>
      <c r="C11" s="15">
        <v>34.5</v>
      </c>
      <c r="D11" s="14">
        <v>34.090908050537109</v>
      </c>
      <c r="E11" s="15">
        <v>25.909090042114258</v>
      </c>
      <c r="F11" s="14">
        <v>28.959514617919922</v>
      </c>
      <c r="G11" s="15">
        <v>23.380910873413086</v>
      </c>
    </row>
    <row r="12" spans="1:7" ht="13.8" x14ac:dyDescent="0.25">
      <c r="A12" s="13" t="s">
        <v>11</v>
      </c>
      <c r="B12" s="14">
        <v>45.452831268310547</v>
      </c>
      <c r="C12" s="15">
        <v>27.547170639038086</v>
      </c>
      <c r="D12" s="14">
        <v>38.628570556640625</v>
      </c>
      <c r="E12" s="15">
        <v>13.371428489685059</v>
      </c>
      <c r="F12" s="14">
        <v>37.866893768310547</v>
      </c>
      <c r="G12" s="15">
        <v>11.443449974060059</v>
      </c>
    </row>
    <row r="13" spans="1:7" ht="13.8" x14ac:dyDescent="0.25">
      <c r="A13" s="13" t="s">
        <v>12</v>
      </c>
      <c r="B13" s="14">
        <v>136.56666564941406</v>
      </c>
      <c r="C13" s="15">
        <v>104.43333435058594</v>
      </c>
      <c r="D13" s="14">
        <v>119.17283630371094</v>
      </c>
      <c r="E13" s="15">
        <v>77.827163696289063</v>
      </c>
      <c r="F13" s="14">
        <v>109.83502960205078</v>
      </c>
      <c r="G13" s="15">
        <v>68.732223510742188</v>
      </c>
    </row>
    <row r="14" spans="1:7" ht="13.8" x14ac:dyDescent="0.25">
      <c r="A14" s="13" t="s">
        <v>13</v>
      </c>
      <c r="B14" s="14">
        <v>11.842104911804199</v>
      </c>
      <c r="C14" s="15">
        <v>13.157895088195801</v>
      </c>
      <c r="D14" s="14">
        <v>14.666666984558105</v>
      </c>
      <c r="E14" s="15">
        <v>9.3333330154418945</v>
      </c>
      <c r="F14" s="14">
        <v>12.615385055541992</v>
      </c>
      <c r="G14" s="15">
        <v>9.5384616851806641</v>
      </c>
    </row>
    <row r="15" spans="1:7" ht="13.8" x14ac:dyDescent="0.25">
      <c r="A15" s="13" t="s">
        <v>14</v>
      </c>
      <c r="B15" s="14">
        <v>17.391304016113281</v>
      </c>
      <c r="C15" s="15">
        <v>22.608695983886719</v>
      </c>
      <c r="D15" s="14">
        <v>8.9583330154418945</v>
      </c>
      <c r="E15" s="15">
        <v>34.041667938232422</v>
      </c>
      <c r="F15" s="14">
        <v>7.2810282707214355</v>
      </c>
      <c r="G15" s="15">
        <v>35.718971252441406</v>
      </c>
    </row>
    <row r="16" spans="1:7" ht="13.8" x14ac:dyDescent="0.25">
      <c r="A16" s="13" t="s">
        <v>15</v>
      </c>
      <c r="B16" s="14">
        <v>4.8000001907348633</v>
      </c>
      <c r="C16" s="15">
        <v>1.2000000476837158</v>
      </c>
      <c r="D16" s="14">
        <v>6.8571429252624512</v>
      </c>
      <c r="E16" s="15">
        <v>5.1428570747375488</v>
      </c>
      <c r="F16" s="14">
        <v>6.8773107528686523</v>
      </c>
      <c r="G16" s="15">
        <v>6.3226890563964844</v>
      </c>
    </row>
    <row r="17" spans="1:7" ht="13.8" x14ac:dyDescent="0.25">
      <c r="A17" s="16" t="s">
        <v>16</v>
      </c>
      <c r="B17" s="17">
        <f t="shared" ref="B17:G17" si="1">B18+B19</f>
        <v>167.47076225280762</v>
      </c>
      <c r="C17" s="18">
        <f t="shared" si="1"/>
        <v>168.52923774719238</v>
      </c>
      <c r="D17" s="17">
        <f t="shared" si="1"/>
        <v>201.83332824707031</v>
      </c>
      <c r="E17" s="18">
        <f t="shared" si="1"/>
        <v>203.16667175292969</v>
      </c>
      <c r="F17" s="17">
        <f t="shared" si="1"/>
        <v>198.28185653686523</v>
      </c>
      <c r="G17" s="18">
        <f t="shared" si="1"/>
        <v>199.31703948974609</v>
      </c>
    </row>
    <row r="18" spans="1:7" ht="13.8" x14ac:dyDescent="0.25">
      <c r="A18" s="13" t="s">
        <v>17</v>
      </c>
      <c r="B18" s="14">
        <v>18.65217399597168</v>
      </c>
      <c r="C18" s="15">
        <v>14.34782600402832</v>
      </c>
      <c r="D18" s="14">
        <v>16.5</v>
      </c>
      <c r="E18" s="15">
        <v>28.5</v>
      </c>
      <c r="F18" s="14">
        <v>17.962184906005859</v>
      </c>
      <c r="G18" s="15">
        <v>32.331932067871094</v>
      </c>
    </row>
    <row r="19" spans="1:7" ht="13.8" x14ac:dyDescent="0.25">
      <c r="A19" s="19" t="s">
        <v>18</v>
      </c>
      <c r="B19" s="20">
        <v>148.81858825683594</v>
      </c>
      <c r="C19" s="21">
        <v>154.18141174316406</v>
      </c>
      <c r="D19" s="20">
        <v>185.33332824707031</v>
      </c>
      <c r="E19" s="21">
        <v>174.66667175292969</v>
      </c>
      <c r="F19" s="20">
        <v>180.31967163085937</v>
      </c>
      <c r="G19" s="21">
        <v>166.985107421875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Bergamo</vt:lpstr>
      <vt:lpstr>Brescia</vt:lpstr>
      <vt:lpstr>Busto Ars</vt:lpstr>
      <vt:lpstr>Cinisello B</vt:lpstr>
      <vt:lpstr>Como</vt:lpstr>
      <vt:lpstr>Cremona</vt:lpstr>
      <vt:lpstr>Lecco</vt:lpstr>
      <vt:lpstr>Lodi</vt:lpstr>
      <vt:lpstr>Mantova</vt:lpstr>
      <vt:lpstr>Monza</vt:lpstr>
      <vt:lpstr>Pavia</vt:lpstr>
      <vt:lpstr>Sesto S Gio</vt:lpstr>
      <vt:lpstr>Sondrio</vt:lpstr>
      <vt:lpstr>Varese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2020-01-29T11:15:07Z</dcterms:created>
  <dcterms:modified xsi:type="dcterms:W3CDTF">2020-02-10T11:18:17Z</dcterms:modified>
</cp:coreProperties>
</file>